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mc:AlternateContent xmlns:mc="http://schemas.openxmlformats.org/markup-compatibility/2006">
    <mc:Choice Requires="x15">
      <x15ac:absPath xmlns:x15ac="http://schemas.microsoft.com/office/spreadsheetml/2010/11/ac" url="/Users/genevieveginty/Library/Mobile Documents/com~apple~CloudDocs/DI Web &amp; League/Survey 2020/"/>
    </mc:Choice>
  </mc:AlternateContent>
  <xr:revisionPtr revIDLastSave="0" documentId="13_ncr:1_{3F30E46F-A335-F642-8285-EDA055949440}" xr6:coauthVersionLast="45" xr6:coauthVersionMax="45" xr10:uidLastSave="{00000000-0000-0000-0000-000000000000}"/>
  <bookViews>
    <workbookView xWindow="28940" yWindow="-1320" windowWidth="38060" windowHeight="20220" xr2:uid="{00000000-000D-0000-FFFF-FFFF00000000}"/>
  </bookViews>
  <sheets>
    <sheet name="Notes" sheetId="6" r:id="rId1"/>
    <sheet name="Q1" sheetId="1" r:id="rId2"/>
    <sheet name="Q2" sheetId="2" r:id="rId3"/>
    <sheet name="Q3" sheetId="3" r:id="rId4"/>
    <sheet name="Q4" sheetId="4" r:id="rId5"/>
    <sheet name="Q5" sheetId="5" r:id="rId6"/>
    <sheet name="Q6" sheetId="7" r:id="rId7"/>
  </sheets>
  <definedNames>
    <definedName name="_xlnm.Print_Area" localSheetId="1">'Q1'!$A$1:$DQ$36</definedName>
    <definedName name="_xlnm.Print_Area" localSheetId="2">'Q2'!$A$1:$DQ$40</definedName>
    <definedName name="_xlnm.Print_Area" localSheetId="3">'Q3'!$A$1:$DQ$51</definedName>
    <definedName name="_xlnm.Print_Area" localSheetId="4">'Q4'!$A$1:$DQ$44</definedName>
    <definedName name="_xlnm.Print_Area" localSheetId="5">'Q5'!$A$1:$DQ$79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P21" i="7" l="1"/>
  <c r="DP20" i="7"/>
  <c r="DP19" i="7"/>
  <c r="DP18" i="7"/>
  <c r="DP17" i="7"/>
  <c r="DP16" i="7"/>
  <c r="DP15" i="7"/>
  <c r="DP13" i="7"/>
  <c r="DP12" i="7"/>
  <c r="DP11" i="7"/>
  <c r="DP10" i="7"/>
  <c r="DP9" i="7"/>
  <c r="DP8" i="7"/>
  <c r="DP7" i="7"/>
  <c r="DP6" i="7"/>
  <c r="DP5" i="7"/>
  <c r="DP4" i="7"/>
  <c r="DP3" i="7"/>
  <c r="DP2" i="7"/>
  <c r="DP14" i="7" s="1"/>
  <c r="E45" i="4" l="1"/>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45" i="4"/>
  <c r="DP79" i="5" l="1"/>
  <c r="DQ2" i="5"/>
  <c r="DO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D79" i="5"/>
  <c r="DQ3" i="4"/>
  <c r="DQ4" i="4"/>
  <c r="DQ5" i="4"/>
  <c r="DQ6" i="4"/>
  <c r="DQ7" i="4"/>
  <c r="DQ8" i="4"/>
  <c r="DQ9" i="4"/>
  <c r="DQ10" i="4"/>
  <c r="DQ11" i="4"/>
  <c r="DQ12" i="4"/>
  <c r="DQ13" i="4"/>
  <c r="DQ14" i="4"/>
  <c r="DQ15" i="4"/>
  <c r="DQ16" i="4"/>
  <c r="DQ17" i="4"/>
  <c r="DQ18" i="4"/>
  <c r="DQ19" i="4"/>
  <c r="DQ20" i="4"/>
  <c r="DQ21" i="4"/>
  <c r="DQ22" i="4"/>
  <c r="DQ23" i="4"/>
  <c r="DQ24" i="4"/>
  <c r="DQ25" i="4"/>
  <c r="DQ26" i="4"/>
  <c r="DQ27" i="4"/>
  <c r="DQ28" i="4"/>
  <c r="DQ29" i="4"/>
  <c r="DQ30" i="4"/>
  <c r="DQ31" i="4"/>
  <c r="DQ32" i="4"/>
  <c r="DQ33" i="4"/>
  <c r="DQ34" i="4"/>
  <c r="DQ35" i="4"/>
  <c r="DQ36" i="4"/>
  <c r="DQ37" i="4"/>
  <c r="DQ38" i="4"/>
  <c r="DQ39" i="4"/>
  <c r="DQ40" i="4"/>
  <c r="DQ41" i="4"/>
  <c r="DQ42" i="4"/>
  <c r="DQ43" i="4"/>
  <c r="DQ44" i="4"/>
  <c r="DQ2" i="4"/>
  <c r="DQ51" i="3"/>
  <c r="D52" i="3"/>
  <c r="DQ2" i="2"/>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36" i="1"/>
  <c r="DQ7" i="1"/>
  <c r="DQ33" i="1"/>
  <c r="DQ4" i="1"/>
  <c r="DQ5" i="1"/>
  <c r="DQ6" i="1"/>
  <c r="DQ2" i="1"/>
  <c r="DQ3" i="1"/>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CI40" i="2"/>
  <c r="CJ40" i="2"/>
  <c r="CK40" i="2"/>
  <c r="CL40" i="2"/>
  <c r="CM40" i="2"/>
  <c r="CN40" i="2"/>
  <c r="CO40" i="2"/>
  <c r="CP40" i="2"/>
  <c r="CQ40" i="2"/>
  <c r="CR40" i="2"/>
  <c r="CS40" i="2"/>
  <c r="CT40" i="2"/>
  <c r="CU40" i="2"/>
  <c r="CV40" i="2"/>
  <c r="CW40" i="2"/>
  <c r="CX40" i="2"/>
  <c r="CY40" i="2"/>
  <c r="CZ40" i="2"/>
  <c r="DA40" i="2"/>
  <c r="DB40" i="2"/>
  <c r="DC40" i="2"/>
  <c r="DD40" i="2"/>
  <c r="DE40" i="2"/>
  <c r="DF40" i="2"/>
  <c r="DG40" i="2"/>
  <c r="DH40" i="2"/>
  <c r="DI40" i="2"/>
  <c r="DJ40" i="2"/>
  <c r="DK40" i="2"/>
  <c r="DL40" i="2"/>
  <c r="DM40" i="2"/>
  <c r="DN40" i="2"/>
  <c r="DO40" i="2"/>
  <c r="DP40" i="2"/>
  <c r="DQ13" i="5"/>
  <c r="DQ56" i="5"/>
  <c r="DQ11" i="1"/>
  <c r="DQ14" i="1"/>
  <c r="DQ21" i="5"/>
  <c r="DQ14" i="5"/>
  <c r="DQ38" i="5"/>
  <c r="DQ33" i="5"/>
  <c r="DQ52" i="5"/>
  <c r="DQ53" i="5"/>
  <c r="DQ34" i="5"/>
  <c r="DQ39" i="5"/>
  <c r="DQ9" i="5"/>
  <c r="DQ25" i="5"/>
  <c r="DQ40" i="5"/>
  <c r="DQ4" i="5"/>
  <c r="DQ41" i="5"/>
  <c r="DQ26" i="5"/>
  <c r="DQ27" i="5"/>
  <c r="DQ54" i="5"/>
  <c r="DQ55" i="5"/>
  <c r="DQ28" i="5"/>
  <c r="DQ51" i="5"/>
  <c r="DQ68" i="5"/>
  <c r="DQ43" i="5"/>
  <c r="DQ49" i="5"/>
  <c r="DQ45" i="4" l="1"/>
  <c r="DQ74" i="5"/>
  <c r="DQ44" i="5"/>
  <c r="DQ11" i="5"/>
  <c r="DQ22" i="5"/>
  <c r="DQ36" i="5"/>
  <c r="DQ72" i="5"/>
  <c r="DQ42" i="5"/>
  <c r="DQ3" i="5"/>
  <c r="DQ79" i="5" s="1"/>
  <c r="DQ60" i="5"/>
  <c r="DQ30" i="5"/>
  <c r="DQ61" i="5"/>
  <c r="DQ23" i="5"/>
  <c r="DQ10" i="5"/>
  <c r="DQ20" i="5"/>
  <c r="DQ64" i="5"/>
  <c r="DQ75" i="5"/>
  <c r="DQ69" i="5"/>
  <c r="DQ31" i="5"/>
  <c r="DQ16" i="5"/>
  <c r="DQ46" i="5"/>
  <c r="DQ57" i="5"/>
  <c r="DQ77" i="5"/>
  <c r="DQ45" i="5"/>
  <c r="DQ19" i="5"/>
  <c r="DQ12" i="5"/>
  <c r="DQ62" i="5"/>
  <c r="DQ17" i="5"/>
  <c r="DQ7" i="5"/>
  <c r="DQ70" i="5"/>
  <c r="DQ37" i="5"/>
  <c r="DQ50" i="5"/>
  <c r="DQ6" i="5"/>
  <c r="DQ35" i="5"/>
  <c r="DQ58" i="5"/>
  <c r="DQ32" i="5"/>
  <c r="DQ65" i="5"/>
  <c r="DQ48" i="5"/>
  <c r="DQ15" i="5"/>
  <c r="DQ5" i="5"/>
  <c r="DQ29" i="5"/>
  <c r="DQ67" i="5"/>
  <c r="DQ8" i="5"/>
  <c r="DQ76" i="5"/>
  <c r="DQ18" i="5"/>
  <c r="DQ59" i="5"/>
  <c r="DQ66" i="5"/>
  <c r="DQ73" i="5"/>
  <c r="DQ63" i="5"/>
  <c r="DQ47" i="5"/>
  <c r="DQ78" i="5"/>
  <c r="DQ71" i="5"/>
  <c r="DQ24" i="5"/>
  <c r="DQ9" i="3"/>
  <c r="DQ14" i="3"/>
  <c r="DQ35" i="2"/>
  <c r="DQ26" i="2"/>
  <c r="DQ16" i="2"/>
  <c r="DQ28" i="2"/>
  <c r="DQ50" i="3"/>
  <c r="DQ23" i="3"/>
  <c r="DQ29" i="3"/>
  <c r="DQ34" i="3"/>
  <c r="DQ22" i="3"/>
  <c r="DQ21" i="3"/>
  <c r="DQ2" i="3"/>
  <c r="DQ28" i="3"/>
  <c r="DQ11" i="3"/>
  <c r="DQ18" i="3"/>
  <c r="DQ4" i="3"/>
  <c r="DQ17" i="3"/>
  <c r="DQ39" i="3"/>
  <c r="DQ49" i="3"/>
  <c r="DQ32" i="3"/>
  <c r="DQ20" i="3"/>
  <c r="DQ48" i="3"/>
  <c r="DQ31" i="3"/>
  <c r="DQ27" i="3"/>
  <c r="DQ24" i="3"/>
  <c r="DQ7" i="3"/>
  <c r="DQ47" i="3"/>
  <c r="DQ38" i="3"/>
  <c r="DQ8" i="3"/>
  <c r="DQ33" i="3"/>
  <c r="DQ26" i="3"/>
  <c r="DQ45" i="3"/>
  <c r="DQ6" i="3"/>
  <c r="DQ37" i="3"/>
  <c r="DQ44" i="3"/>
  <c r="DQ30" i="3"/>
  <c r="DQ3" i="3"/>
  <c r="DQ46" i="3"/>
  <c r="DQ40" i="3"/>
  <c r="DQ10" i="3"/>
  <c r="DQ5" i="3"/>
  <c r="DQ36" i="3"/>
  <c r="DQ43" i="3"/>
  <c r="DQ42" i="3"/>
  <c r="DQ35" i="3"/>
  <c r="DQ13" i="3"/>
  <c r="DQ41" i="3"/>
  <c r="DQ15" i="3"/>
  <c r="DQ19" i="3"/>
  <c r="DQ16" i="3"/>
  <c r="DQ25" i="3"/>
  <c r="DQ12" i="3"/>
  <c r="DQ7" i="2"/>
  <c r="DQ4" i="2"/>
  <c r="DQ27" i="2"/>
  <c r="DQ39" i="2"/>
  <c r="DQ11" i="2"/>
  <c r="DQ24" i="2"/>
  <c r="DQ32" i="2"/>
  <c r="DQ8" i="2"/>
  <c r="DQ5" i="2"/>
  <c r="DQ9" i="2"/>
  <c r="DQ15" i="2"/>
  <c r="DQ31" i="2"/>
  <c r="DQ18" i="2"/>
  <c r="DQ30" i="2"/>
  <c r="DQ19" i="2"/>
  <c r="DQ13" i="2"/>
  <c r="DQ23" i="2"/>
  <c r="DQ38" i="2"/>
  <c r="DQ37" i="2"/>
  <c r="DQ36" i="2"/>
  <c r="DQ6" i="2"/>
  <c r="DQ3" i="2"/>
  <c r="DQ14" i="2"/>
  <c r="DQ22" i="2"/>
  <c r="DQ29" i="2"/>
  <c r="DQ25" i="2"/>
  <c r="DQ12" i="2"/>
  <c r="DQ34" i="2"/>
  <c r="DQ10" i="2"/>
  <c r="DQ33" i="2"/>
  <c r="DQ21" i="2"/>
  <c r="DQ17" i="2"/>
  <c r="DQ20" i="2"/>
  <c r="DQ28" i="1"/>
  <c r="DQ24" i="1"/>
  <c r="DQ22" i="1"/>
  <c r="DQ27" i="1"/>
  <c r="DQ10" i="1"/>
  <c r="DQ15" i="1"/>
  <c r="DQ9" i="1"/>
  <c r="DQ21" i="1"/>
  <c r="DQ20" i="1"/>
  <c r="DQ13" i="1"/>
  <c r="DQ32" i="1"/>
  <c r="DQ35" i="1"/>
  <c r="DQ34" i="1"/>
  <c r="DQ8" i="1"/>
  <c r="DQ31" i="1"/>
  <c r="DQ23" i="1"/>
  <c r="DQ19" i="1"/>
  <c r="DQ25" i="1"/>
  <c r="DQ12" i="1"/>
  <c r="DQ30" i="1"/>
  <c r="DQ16" i="1"/>
  <c r="DQ17" i="1"/>
  <c r="DQ18" i="1"/>
  <c r="DQ29" i="1"/>
  <c r="DQ26" i="1"/>
  <c r="DQ52" i="3" l="1"/>
  <c r="DQ36" i="1"/>
  <c r="DQ40" i="2"/>
</calcChain>
</file>

<file path=xl/sharedStrings.xml><?xml version="1.0" encoding="utf-8"?>
<sst xmlns="http://schemas.openxmlformats.org/spreadsheetml/2006/main" count="3424" uniqueCount="453">
  <si>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</si>
  <si>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</si>
  <si>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</si>
  <si>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</si>
  <si>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</si>
  <si>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</si>
  <si>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</si>
  <si>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</si>
  <si>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</si>
  <si>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</si>
  <si>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</si>
  <si>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</si>
  <si>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</si>
  <si>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</si>
  <si>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</si>
  <si>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</si>
  <si>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</si>
  <si>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</si>
  <si>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</si>
  <si>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</si>
  <si>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</si>
  <si>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</si>
  <si>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</si>
  <si>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</si>
  <si>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S025</t>
  </si>
  <si>
    <t>S026</t>
  </si>
  <si>
    <t>S027</t>
  </si>
  <si>
    <t>S028</t>
  </si>
  <si>
    <t>S029</t>
  </si>
  <si>
    <t>S030</t>
  </si>
  <si>
    <t>S031</t>
  </si>
  <si>
    <t>S032</t>
  </si>
  <si>
    <t>S033</t>
  </si>
  <si>
    <t>S034</t>
  </si>
  <si>
    <t>S035</t>
  </si>
  <si>
    <t>S036</t>
  </si>
  <si>
    <t>S037</t>
  </si>
  <si>
    <t>S038</t>
  </si>
  <si>
    <t>S039</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</si>
  <si>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</si>
  <si>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</si>
  <si>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</si>
  <si>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</si>
  <si>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</si>
  <si>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</si>
  <si>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</si>
  <si>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</si>
  <si>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</si>
  <si>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</si>
  <si>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</si>
  <si>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</si>
  <si>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</si>
  <si>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</si>
  <si>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</si>
  <si>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</si>
  <si>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</si>
  <si>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</si>
  <si>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</si>
  <si>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</si>
  <si>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</si>
  <si>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</si>
  <si>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</si>
  <si>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</si>
  <si>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</si>
  <si>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</si>
  <si>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</si>
  <si>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</si>
  <si>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</si>
  <si>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</si>
  <si>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</si>
  <si>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</si>
  <si>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S072</t>
  </si>
  <si>
    <t>S073</t>
  </si>
  <si>
    <t>S074</t>
  </si>
  <si>
    <t>S075</t>
  </si>
  <si>
    <t>S076</t>
  </si>
  <si>
    <t>S077</t>
  </si>
  <si>
    <t>S078</t>
  </si>
  <si>
    <t>S079</t>
  </si>
  <si>
    <t>S080</t>
  </si>
  <si>
    <t>S081</t>
  </si>
  <si>
    <t>S082</t>
  </si>
  <si>
    <t>S083</t>
  </si>
  <si>
    <t>S084</t>
  </si>
  <si>
    <t>S085</t>
  </si>
  <si>
    <t>S086</t>
  </si>
  <si>
    <t>S087</t>
  </si>
  <si>
    <t>S088</t>
  </si>
  <si>
    <t>S089</t>
  </si>
  <si>
    <t>S090</t>
  </si>
  <si>
    <t>S091</t>
  </si>
  <si>
    <t>S092</t>
  </si>
  <si>
    <t>S093</t>
  </si>
  <si>
    <t>S094</t>
  </si>
  <si>
    <t>S095</t>
  </si>
  <si>
    <t>S096</t>
  </si>
  <si>
    <t>S097</t>
  </si>
  <si>
    <t>S098</t>
  </si>
  <si>
    <t>S099</t>
  </si>
  <si>
    <t>S100</t>
  </si>
  <si>
    <t>S101</t>
  </si>
  <si>
    <t>S102</t>
  </si>
  <si>
    <t>S103</t>
  </si>
  <si>
    <t>S104</t>
  </si>
  <si>
    <t>S105</t>
  </si>
  <si>
    <t>S106</t>
  </si>
  <si>
    <t>S107</t>
  </si>
  <si>
    <t>S108</t>
  </si>
  <si>
    <t>S109</t>
  </si>
  <si>
    <t>S110</t>
  </si>
  <si>
    <t>S111</t>
  </si>
  <si>
    <t>S112</t>
  </si>
  <si>
    <t>S113</t>
  </si>
  <si>
    <t>S114</t>
  </si>
  <si>
    <t>S115</t>
  </si>
  <si>
    <t>S116</t>
  </si>
  <si>
    <t>S117</t>
  </si>
  <si>
    <t>TOTALS</t>
  </si>
  <si>
    <t>Access/Services</t>
  </si>
  <si>
    <t>Island Assets</t>
  </si>
  <si>
    <t>Café/Shop</t>
  </si>
  <si>
    <t>y</t>
  </si>
  <si>
    <t>Community Buggy/Ute</t>
  </si>
  <si>
    <t>Boats</t>
  </si>
  <si>
    <t>Ferry</t>
  </si>
  <si>
    <t>Ferry Service</t>
  </si>
  <si>
    <t>Location</t>
  </si>
  <si>
    <t>Waste</t>
  </si>
  <si>
    <t>Garbage collection</t>
  </si>
  <si>
    <t>Access to public transport/ City/ Hospitals/ Services/Independence</t>
  </si>
  <si>
    <t>Power/Water/Comm</t>
  </si>
  <si>
    <t>All Services</t>
  </si>
  <si>
    <t>Community</t>
  </si>
  <si>
    <t>Diversity</t>
  </si>
  <si>
    <t>Community: Creative/ Variety of People/ Tolerance</t>
  </si>
  <si>
    <t>Garbage service</t>
  </si>
  <si>
    <t>Brooklyn</t>
  </si>
  <si>
    <t>Culture/History</t>
  </si>
  <si>
    <t>Lifestyle</t>
  </si>
  <si>
    <t>HSC</t>
  </si>
  <si>
    <t>Community: Security / Safety</t>
  </si>
  <si>
    <t>Child Friendly / Physical freedom / Kid's laughter</t>
  </si>
  <si>
    <t>Privacy/ Anonymity/ Isolation/ Remote</t>
  </si>
  <si>
    <t>Club membership fee - forgotten</t>
  </si>
  <si>
    <t>People</t>
  </si>
  <si>
    <t>Sharing</t>
  </si>
  <si>
    <t>Sharing and upcycling within community</t>
  </si>
  <si>
    <t>Tourism</t>
  </si>
  <si>
    <t>Not too many tourists to interfere with lifestyle</t>
  </si>
  <si>
    <t>Volunteers</t>
  </si>
  <si>
    <t>Choice to be or not be involved (in community orgs)</t>
  </si>
  <si>
    <t>Volume &amp; genre of music from Bowling Club (don't like it)</t>
  </si>
  <si>
    <t>Volunteer</t>
  </si>
  <si>
    <t>Long commute</t>
  </si>
  <si>
    <t>Power/ Water/Comms</t>
  </si>
  <si>
    <t>Environment</t>
  </si>
  <si>
    <t>Pace of change (slow?)</t>
  </si>
  <si>
    <t>Public Spaces</t>
  </si>
  <si>
    <t>Pathways in poor condition esp. foreshore from wharf (accident)</t>
  </si>
  <si>
    <t>My house / Family / Visitors</t>
  </si>
  <si>
    <t>Roads</t>
  </si>
  <si>
    <t>Privacy/ Removed from city/ Isolated</t>
  </si>
  <si>
    <t>Vehicles</t>
  </si>
  <si>
    <t>Nature</t>
  </si>
  <si>
    <t>Darkness</t>
  </si>
  <si>
    <t>Walking / Pedestrian culture</t>
  </si>
  <si>
    <t>River</t>
  </si>
  <si>
    <t>River: Spiritual Nature of living on the river / connection to the elements</t>
  </si>
  <si>
    <t>No Vehicles (cars or private buggies)</t>
  </si>
  <si>
    <t>League</t>
  </si>
  <si>
    <t>Noise pollution</t>
  </si>
  <si>
    <t>Increase in jetskis &amp; associated noise / annoyance/danger</t>
  </si>
  <si>
    <t>Pets</t>
  </si>
  <si>
    <t xml:space="preserve">
</t>
  </si>
  <si>
    <t>Moorings (Brooklyn) - currently limited</t>
  </si>
  <si>
    <t>Brooklyn Hub - Management Plan required</t>
  </si>
  <si>
    <t>Peat Is</t>
  </si>
  <si>
    <t>Ferry: might stop</t>
  </si>
  <si>
    <t>Future-proofing key businesses (ferry, cafe, marina, bowlo)</t>
  </si>
  <si>
    <t>Power/Water/Comms</t>
  </si>
  <si>
    <t>Brooklyn - Dangar relationships</t>
  </si>
  <si>
    <t>Y</t>
  </si>
  <si>
    <t>Development</t>
  </si>
  <si>
    <t>Peat Island - Protection from development</t>
  </si>
  <si>
    <t>Increasing convenience reducing resilience &amp; resourcefulness</t>
  </si>
  <si>
    <t>Hall</t>
  </si>
  <si>
    <t>Bridge to Bridge impact</t>
  </si>
  <si>
    <t>Community as a whole contribute to less-priviledged community in remote Australia (shared)</t>
  </si>
  <si>
    <t xml:space="preserve">Visible street numbers to guide responders or ambulance services </t>
  </si>
  <si>
    <t>Removal of posters after event</t>
  </si>
  <si>
    <t>Transport</t>
  </si>
  <si>
    <t>Brooklyn wharf upgrade for disability access</t>
  </si>
  <si>
    <t>Mullet Mail</t>
  </si>
  <si>
    <t>Ferry to be powered by renewable energy</t>
  </si>
  <si>
    <t>Climate Change</t>
  </si>
  <si>
    <t>Protect the reserve from development like proposed Telstra tower by gazetting or zoning</t>
  </si>
  <si>
    <t>Billycart Race</t>
  </si>
  <si>
    <t>to consider opening up communication with BMC board to encourage greater transparency and more responsiveness</t>
  </si>
  <si>
    <t>Obtaining reliable services (gardeners, cleaners, aged/disabled care, home maintenance, builders etc)</t>
  </si>
  <si>
    <t>Services/Trades</t>
  </si>
  <si>
    <t>Buggy/Ute - consistent access (HSC control)</t>
  </si>
  <si>
    <t>Arts/ Music/ Events</t>
  </si>
  <si>
    <t>TOTAL</t>
  </si>
  <si>
    <t>Before &amp; After School Care - with activities drawing on local skills and talent</t>
  </si>
  <si>
    <t>Electric trolleys with solar chargers to help with logistics</t>
  </si>
  <si>
    <t>Aged/In need</t>
  </si>
  <si>
    <t>Emergency Response</t>
  </si>
  <si>
    <t>Phone tower/ better mobile reception /TV reception</t>
  </si>
  <si>
    <t>Facility to store things/wharf lock up area for grocery deliveries with coded lock</t>
  </si>
  <si>
    <t>Parking: different ideas- create a 'think tank'/Residents Permits at Brooklyn/separate visitor parking / underwater parking/ shuttle bus between Mooney Mooney and Station for when large housing development happens</t>
  </si>
  <si>
    <t>Art/ Music/ Events</t>
  </si>
  <si>
    <t>Bowling Club</t>
  </si>
  <si>
    <t>Art/Music/Events/Activities (workshops etc)</t>
  </si>
  <si>
    <t>Art/Music/Events/Activities</t>
  </si>
  <si>
    <t>The Art/ Music &amp; Events</t>
  </si>
  <si>
    <t>Garbage: trucks circling island</t>
  </si>
  <si>
    <t>Dangar - Not enough moorings for residents and visitors (Co-op wanted)</t>
  </si>
  <si>
    <t>climate change/ bushfire risk</t>
  </si>
  <si>
    <t>Some residents don't appreciate the island as it is- wish to change</t>
  </si>
  <si>
    <t xml:space="preserve">Overdevelopment / Creeping Yuppification / Affordable Housing/ failure to protect envionment/loss of wildlife/ and neighbours privacy/ concerned about mobile tower </t>
  </si>
  <si>
    <t>Reduced funding from state &amp; local councils re: services</t>
  </si>
  <si>
    <t>Road access to Brooklyn and parking will be reduced with rising sea levels</t>
  </si>
  <si>
    <t>Would like to see more council control and enforcement of structures</t>
  </si>
  <si>
    <t>Commercialisation of the club</t>
  </si>
  <si>
    <t>Ute is Overpriced (HSC control)</t>
  </si>
  <si>
    <t>Support:  including meals on wheels, grocery deliveries, transport off island for appointments/ Monthly bulk grocery (non-perishable delivery)</t>
  </si>
  <si>
    <t>Electric Car Charging station at Brooklyn</t>
  </si>
  <si>
    <t>Club - Make more money from tourists for bowlo</t>
  </si>
  <si>
    <t>Club - Close the DIBC</t>
  </si>
  <si>
    <t>Club- keep the club</t>
  </si>
  <si>
    <t>Moorings Dangar:  - increase on the island: different ideas- /community mooring facility/at end of public access pathways/ Small-scale Island berthing - mix of boardwalk/running line/ joint Helipad/mooring off south beach to promote removal of running lines</t>
  </si>
  <si>
    <t>Park upgrade: different ideas: adult playground /exercise equip/ bubbler in park (&amp; on Riverview)/  Shadecloth over play area/ shadecloth over bandstand/ seal under basketball area/ Bigger slide for park - maybe metal (plastic gives shocks)</t>
  </si>
  <si>
    <t>Envirnoment</t>
  </si>
  <si>
    <t>Maintain private vehicle (no car) policy</t>
  </si>
  <si>
    <t>Bury lines under roads - is it cheaper in long run to save on treelopping &amp; outages</t>
  </si>
  <si>
    <t>Peat Island (what's the idea?)/ Development to be prevented/ Shuttle Bus req'd?</t>
  </si>
  <si>
    <t>Foreshore Management: Restore native flora on foreshore to address erosion/ Stronger protection &amp; enforcement of beach &amp; Mareela Reef</t>
  </si>
  <si>
    <t>Timetable: annually renewed/ better connections between ferry &amp; trains/ extending times linking with water taxi (share ride?)</t>
  </si>
  <si>
    <t>Opal Cap for ferry or rebate for residents/school ferry parent shouldn't have to pay</t>
  </si>
  <si>
    <t>Moorings Brooklyn/Co-op: another one at Brooklyn/Co-op for Brooklyn residents/Easier access to existing/ Current mooring is side on/dangerous/league to ask BMC to be more responsive</t>
  </si>
  <si>
    <t>A subcommittee/group monitor &amp; check needs of elderly residents &amp; liaise with govt agencies.</t>
  </si>
  <si>
    <t>Morrings: Dangar - NO to the big Marina on island/new wharves</t>
  </si>
  <si>
    <t>Community strategies to address needs not met by govt orgs/ Form our own council (Incl. rate collection)/ HSC to recognise the island as a unique community (funding)</t>
  </si>
  <si>
    <t>Hall - Putting it back into the hands of community / affordable / no cameras/ better system of insurance</t>
  </si>
  <si>
    <t>Buggy- payment in round numbers</t>
  </si>
  <si>
    <t>Extreme Weather Events</t>
  </si>
  <si>
    <t>Maintenance/condition of roads &amp; drains / roadside gutters/ condition of unsealed roads</t>
  </si>
  <si>
    <t>Roads Management: Seal Gutter/foliage management for absentee landlord properties/ Seal (NO!) the roads/ Seal (YES!) the roads/ (or ban the garbage truck), kerb &amp; guttering</t>
  </si>
  <si>
    <t>Good Communications (internet/ mobile/ post?)</t>
  </si>
  <si>
    <t>Community: Diversity/ Individuality/ Tolerance of difference/ Eccentrics</t>
  </si>
  <si>
    <t>Relaxed lifestyle/ Low population/ Village atmosphere</t>
  </si>
  <si>
    <t>Community: Friends / Friendly / Unique / Caring / Support / Welcoming</t>
  </si>
  <si>
    <t>Community: Security/ Trust/ Safety/ Belonging/ Relatability / Community Spirit</t>
  </si>
  <si>
    <t xml:space="preserve">Ferry shed (sharing &amp; upcycling) </t>
  </si>
  <si>
    <t>Choose to be isolated or involved (in community orgs)</t>
  </si>
  <si>
    <t>Volunteer Orgs ion Island (CFRS, DIRFS, DIL, DIG, buggy, DIHS)</t>
  </si>
  <si>
    <t>Cultural/Historical value to traditional owners and non-aboriginal</t>
  </si>
  <si>
    <t>Low density/ Non-(sub)urban/ Minimal commercialism (not a resort)</t>
  </si>
  <si>
    <t>Quiet/ Tranquil/ Peaceful/ Ambience</t>
  </si>
  <si>
    <t>The space / Views/ Lack of visual barriers</t>
  </si>
  <si>
    <t>Unique/ Interesting/ Requires work with &amp; against elements/ Requires stamina</t>
  </si>
  <si>
    <t>Natural Environment: Beauty / Close &amp; easy acces to nature/ Surrounded by Nat Parks</t>
  </si>
  <si>
    <t>Birds/ Endemic wildlife</t>
  </si>
  <si>
    <t>Environmental values: Fresh air (when not smoke filled)/ Fresh water</t>
  </si>
  <si>
    <t>Trees &amp; Shrubs (indigenous) / Bush/ Blackbutt Forest/ Mangrove Forests/ Reserve</t>
  </si>
  <si>
    <t>Shared Spaces/ The park/ Street-scapes (street-tree-planting)</t>
  </si>
  <si>
    <t>River: Surrounded by Water (boat life)/ Swimming/ Fishing</t>
  </si>
  <si>
    <t>Comment</t>
  </si>
  <si>
    <t>Community: People / Friends/ Support/ Helpful/ Magnificent</t>
  </si>
  <si>
    <t>River: Water Access/ Boat at end of jetty/Crossing/ Swimming/ Fishing</t>
  </si>
  <si>
    <t>Natural Environment/ Contact &amp; beauty/ Nat Parks/ Bush/ Sandstone</t>
  </si>
  <si>
    <t>Peace / Quiet / Serenity/ Tranquility/ Ambience/ Pace</t>
  </si>
  <si>
    <t>Community: Welcoming/ Relaxed atmosphere/ Village feel/ Acceptance</t>
  </si>
  <si>
    <t>Low density/ Views/ No visual barriers/ Park-like landscape</t>
  </si>
  <si>
    <t>Access to Transport/ City/ Shops/ Hospitals</t>
  </si>
  <si>
    <t>Wildlife/ Birdlife/ Snakes and lizards</t>
  </si>
  <si>
    <t>Generosity &amp; Service to community orgs (RFS, CFRs, DIG, DIHS)</t>
  </si>
  <si>
    <t>Walking/ Pedestrian culture</t>
  </si>
  <si>
    <t>It's home/ Haven/ Not an investment / Grow a garden/ Host visitors</t>
  </si>
  <si>
    <t>Trees (very tall native trees)/ Indigenous plants</t>
  </si>
  <si>
    <t>Stories of family / Long term residents/ Watching children grow</t>
  </si>
  <si>
    <t>Community Buggy/ Ute</t>
  </si>
  <si>
    <t>Unique/ Very different/ Not dull/ Unexpectedness</t>
  </si>
  <si>
    <t>Community engagement/ Agency for change</t>
  </si>
  <si>
    <t>Environmental Values: Clean air (when not smoke filled)/ Clean river</t>
  </si>
  <si>
    <t>Child-friendly/ Freedom for kids / Kid's laughter</t>
  </si>
  <si>
    <t>Nourishing/ Spiritual essence of the island &amp; surrounds</t>
  </si>
  <si>
    <t>Reserves: Foreshore/ Kiparra Park</t>
  </si>
  <si>
    <t>Lack of Change/ Minimal change for 50 years</t>
  </si>
  <si>
    <t>History/ Heritage and beauty of river not spoilt</t>
  </si>
  <si>
    <t>Resilience: Offers vitality/ Attracts people prepared for elements</t>
  </si>
  <si>
    <t>Kid's park/ Street planting</t>
  </si>
  <si>
    <t>Climate change effecting extreme weather/ Fire risk/ Rising sea levels/ Bio-diveristy</t>
  </si>
  <si>
    <t>Overdevelopment/  Insensitive architecture/ Development on reserve (+ telstra tower)/ Leading to declining environmental quality of island</t>
  </si>
  <si>
    <t>Increase in investments/ Holiday rentals: impact on community/ Affordable housing/ Noise &amp; disturbance</t>
  </si>
  <si>
    <t>Ferry: High cost disproportionately affects young families/ Ferry cost too high/ Ever increasing</t>
  </si>
  <si>
    <t>Preservation of flora &amp; fauna/ Reserve/ Native vegetation/ Increased clearing/ Effect on greater environmental values</t>
  </si>
  <si>
    <t>Parking at Brooklyn - is limited/ Security</t>
  </si>
  <si>
    <t>Over-tourism/ Over-commercialisation/ More HSC support req'd/ Overcrowding on ferry</t>
  </si>
  <si>
    <t>Care &amp; Support (access)/ Meals on Wheels/ Cleaning/ Access to island services for all</t>
  </si>
  <si>
    <t>Moorings (Dangar) - need more/ Improved/Particularly needed for inland residents</t>
  </si>
  <si>
    <t>Internet and Mobile reception is poor/ does not support people working remotely/ Unsure of NBN</t>
  </si>
  <si>
    <t>Maintaining diverse residents/ Tolerance of differences</t>
  </si>
  <si>
    <t>Overpopulation/ Stresses on infrastructure/ Affordable housing</t>
  </si>
  <si>
    <t>Hall: That we will lose it/ It will become derelict/ Inability of community groups to use/ Council over pricing &amp; bureaucracy (insurance)</t>
  </si>
  <si>
    <t>Manitaining volunteers for Fire Brigade/ First Responders/ Buggy (affordability)</t>
  </si>
  <si>
    <t>Changing nature of Dangar/ Don't change too much/ Retain current values/ Become suburbanised</t>
  </si>
  <si>
    <t>Pets: Too many companion animals for space/ Neg effect on wildlife &amp; river/ Cats: unmanaged killing wildlife/ Dogs: unmanaged off-leash/ Risk to wildlife and people</t>
  </si>
  <si>
    <t>Fires / Hazard reduction/ Increasing bushfire risks due to poor environmental controls (council and private)/ Fuel load in reserve too high</t>
  </si>
  <si>
    <t>Power &amp; Water usage/ Supply (incl during extreme weather events)</t>
  </si>
  <si>
    <t>Deterioration or roads due to garbage trucks/ (road) gutters full of greenery / HSC management not adequate (some 'Yes' to seal some 'n/a' to seal)</t>
  </si>
  <si>
    <t>Impacts of modern human occupation -a need to protect sensitive sites &amp; places/ Air &amp; water quality/ Habitat</t>
  </si>
  <si>
    <t>Mobility - getting up the hill / Access to property when older/ Increasing difficulty - may have to move</t>
  </si>
  <si>
    <t>Moorings- Dangar (DON'T WANT) previously proposed 'co-op'/ Marina facility too expensive/ Off agenda</t>
  </si>
  <si>
    <t>General Waste:  more recycling and better waste management</t>
  </si>
  <si>
    <t>Trees: dangerous overhanging tree branches/ Tree roots in sewer pods (20+)</t>
  </si>
  <si>
    <t>Moorings- Danger &amp; Brooklyn: Equitable/ Safe boat access</t>
  </si>
  <si>
    <t>Ferry: Regulations decrease ability to transport goods/ Timetable doesn't sync with trains</t>
  </si>
  <si>
    <t>Private Vehicles- Maintain policy/ Too many buggies at wharf/ Private Buggies not registered (liability)</t>
  </si>
  <si>
    <t>Bins: Huge bins dominating landscape</t>
  </si>
  <si>
    <t>HSC taking more control/ Community being micro-managed</t>
  </si>
  <si>
    <t>Pathway along foreshore (from wharf) is a public hazard/ maintain access of public pathways/forshore</t>
  </si>
  <si>
    <t>Safety of residents dealing with waste removal &amp; fire ful reduction</t>
  </si>
  <si>
    <t>Brooklyn Moorings: Not enough/ Wait too long/ Too expensive at Marina/ Unfair practices)</t>
  </si>
  <si>
    <t>Dangar Wharf - Drop off time too restrictive and being abused</t>
  </si>
  <si>
    <t>Dangar - Increase of boats due to ferry cost/ Abandoned boats &amp; anchors/ Excessive yacht moorings</t>
  </si>
  <si>
    <t>Aged &amp; In need-  care service/ Transport of groceries &amp; goods/ Medical support/ Disability access/ Increasingly difficult to stay</t>
  </si>
  <si>
    <t>Brooklyn Wharf inaccessable for aged/ Mobility issues</t>
  </si>
  <si>
    <t>Ferry cost prohibitive/ Lack of Opal card/ Unfair for school escort to pay fare/ $ Freight restrictions</t>
  </si>
  <si>
    <t>HSC unresponsive/ No responsibility (re: Hall/ Fire prevention/ Waste Mgmt)</t>
  </si>
  <si>
    <t>Sense of entitlement - we are just a small suburb of HSC</t>
  </si>
  <si>
    <t>Hall - Underuse due to council regulations/ Cost/ Difficult to access as a volunteer org</t>
  </si>
  <si>
    <t>Internet &amp; Mobile: Poor quality/reception / Concern for emergency services/ Lag behind on tech/ NBN</t>
  </si>
  <si>
    <t>Power outages &amp; water reduction due to fire or weather events/ Maintaining utilities</t>
  </si>
  <si>
    <t>Public toilet at café or wharf required</t>
  </si>
  <si>
    <t>Increased Vehicles on Island/ Barges - (trucks/ garbage trucks etc)/ Increased speeds over 10k</t>
  </si>
  <si>
    <t>General Waste - Unsustainable practices/ Reduce waste/ Disincentive to minimise waste</t>
  </si>
  <si>
    <t>Bins unsightly/ too big</t>
  </si>
  <si>
    <t>General Waste-  No waterfront collection/ Friday inconvenient</t>
  </si>
  <si>
    <t>Hard Rubbish-  more required/ residents use nature strip to dump household items/building materials</t>
  </si>
  <si>
    <t>Green waste - more HSC collections req'd/ Green bin not adequate/ Sustainable fire/ Fuel management (private &amp; public land)/ Downed vegetation not cleared</t>
  </si>
  <si>
    <t>Brooklyn and Dangar conflict/ Communication/ Balancing of all needs</t>
  </si>
  <si>
    <t>Reduction of Wellbeing/ Safety/ Security/ Consideration &amp; tolerance of others</t>
  </si>
  <si>
    <t>That DIL members' personal values are drivingLeague decisions</t>
  </si>
  <si>
    <t>Parties (Late night/ On beach)/ Dogs barking/ Heavy drumming/ Leaf blowers/ Aircraft/ Power tools/ Jet skis/ Noisy boats</t>
  </si>
  <si>
    <t>Ferry Shed Boutique- doesn't work/ Requires quality control</t>
  </si>
  <si>
    <t>Holiday Rentals - Noise/ Lack of respect/ Impact on: affordable housing/ Diversity/ Demographic of islanders/ Local school</t>
  </si>
  <si>
    <t>Too many tourists / Day-trippers/ Not using toilet facilities/ Commercialisation of island culture/ HSC encourages tourism with insufficient infrastructure/ Tresspassing onto private property</t>
  </si>
  <si>
    <t>MM going digital will mean older residents miss out</t>
  </si>
  <si>
    <t>Volunteers - more needed/ More support to keep community services operating</t>
  </si>
  <si>
    <t>Use of the reserve for Telstra tower etc</t>
  </si>
  <si>
    <t>Proximity of neighbours/ Fences reducing open feel/ Urban density/ Building regulations/ Legitimise illegal dual-occupancy</t>
  </si>
  <si>
    <t>Degredation of native environs - Increased clearing/ Fragmentation/ Invasive species/ Weeds/ Health of blackbutts/ Losing gum trees- esp on streetscape</t>
  </si>
  <si>
    <t>Safe removal of dead or live trees for safety &amp; light/ Trees falling/ Overgrowth (powerlines)</t>
  </si>
  <si>
    <t>Inequitable river access/ Land &amp; river use practices/ Privatisation of walkways/ Beach</t>
  </si>
  <si>
    <t>Light pollution/ Too bright for fauna and general ambiance inc at public wharf</t>
  </si>
  <si>
    <t>Management of foreshore reserve - Vegetation/ Trees/ Landscape/ Rocks</t>
  </si>
  <si>
    <t>Parking at Brooklyn (not enough)/ Forced to park distance from BMC &amp; Ferry/ Increase of cars/ Peat Is dev</t>
  </si>
  <si>
    <t>Pets- Negative impact on native flora and fauna/ Loss of wildlife/ Interferance of waterbirds/ Dogs: off leash / Dangerous breeds/ Barking / Aggressive owners/ Bother children &amp; chickens/ Poo/ Cats: killing possums, birds, native fauna</t>
  </si>
  <si>
    <t>River quality: Brooklyn channels need dredging/ Boats over seagrass/  Boatwash/ Monitoring by govt?</t>
  </si>
  <si>
    <t>Club- Extended verandah / Bigger kitchen / Bowling green upgrade/ Bandstand with open fire/ Power supply on bandstand</t>
  </si>
  <si>
    <t>Ute - Increase use of island ute for building materials (limit all mainland motor vehicles)</t>
  </si>
  <si>
    <t>Internet - Improved/ NBN/ reliable</t>
  </si>
  <si>
    <t>Natural Gas (pipe to island)</t>
  </si>
  <si>
    <t>Renewable energy for island: different ideas- Water (resevoir &amp; tanks)/ Micro grid/ Off grid/ Tidal/ Wind turbine &amp; Solar/ Govt. subsidies</t>
  </si>
  <si>
    <t>List/Co-ordination of services - Arbourist/ Trades/ Barge/ Delivery/ Cleaning/ Fire/ Fuel clearing/ Fuel delivery</t>
  </si>
  <si>
    <t>Co-op: Tools/ Appliances/ Equipment/ Generators/ Lawnmowers/ Repurposing throw out items/ Kayaks</t>
  </si>
  <si>
    <t>Equitable: Boat/ Jetty access/ Car-share (share ride/ Go Get)</t>
  </si>
  <si>
    <t>Maintain access to (historic &amp; unique) Island for all/ Provide more/ better infrastructure for tourism</t>
  </si>
  <si>
    <t>Uber style river transport option for freight not accepted by Rick</t>
  </si>
  <si>
    <t>Bin hiding plan / Put bins away/ Bins too big/ Waste reduction/ Small bins on pontoons (strict OH&amp;S)</t>
  </si>
  <si>
    <t>E-waste: Collaborative removal of electronic &amp; hazardous waste not permitted in Council clean-up</t>
  </si>
  <si>
    <t>General Waste - where and how waste from island is recycled/ Work towards zero waste/ Biodegradable garbage bags/ Recycling Hub for specialised - glass/e-waste/soft plastics/green waste</t>
  </si>
  <si>
    <t>Green waste - Community  access to mulcher for green waste/ Recycling green waste on island - no more green bins - community compost/ HSC engagement</t>
  </si>
  <si>
    <t>Return &amp; Earn - 10c bottle deposit money into "something good"</t>
  </si>
  <si>
    <t>Nothing extreme (no extreme changes)/ Preserve the unique atmosphere and Community</t>
  </si>
  <si>
    <t>A community property trust to financially support diversity of ownership</t>
  </si>
  <si>
    <t>Supportive environment for diversity of people: Working/ Young/ Families/ Maintaining healthy and creative interpersonal relationships amongst residents/ Happiness/ Tolerance of difference</t>
  </si>
  <si>
    <t>Leadership role: Encourage quiet and respectful use of properties re: noise/ Late-night parties/ AirBnB's/ Council regulationss</t>
  </si>
  <si>
    <t>Digital ok but have 20 copies at café &amp; club / Articles to relate more (deeper) to island issues/ Instructional info re: emergency response (water &amp; power)</t>
  </si>
  <si>
    <t>Community FB page/ Freecycling</t>
  </si>
  <si>
    <t>Ban holiday rentals/ Stop promoting island to tourists/ No hotel/ Restrictions on type of visitors</t>
  </si>
  <si>
    <t>Planned approach to tourism/ Control level of tourism</t>
  </si>
  <si>
    <t>Classes: Community groups &amp; classes at the Hall/ Computer refresher classes for elderly</t>
  </si>
  <si>
    <t>DIL instigation of umbrella liaibility insurance for all community activities &amp; venues</t>
  </si>
  <si>
    <t>Arts Hub - Managed creative arts hub/ Festival as a fundraiser/ Residency program/ Community Art and History murals e.g.in public toilet</t>
  </si>
  <si>
    <t>Historical information boards around island/ Welcome pack for residents, holiday makers &amp; realters</t>
  </si>
  <si>
    <t>Emergency preparedness: Community Fire Mitigation Plan/ Plan against Climate Change/ Weather Events/ Amelieration against future hazards</t>
  </si>
  <si>
    <t>Sustainable Ecological Practices: Food production/ Ecological alternatives to herbicides/ Education,/ Specialists &amp; forums</t>
  </si>
  <si>
    <t>Declaration of Kiparra Park as an aboriginal place with cultural significance/ Heritage assessment/ Meet with Guringai people re: reserve &amp; river / Connect with Traditional owners in practical ways/ Renaming of the island  with aboriginal significance</t>
  </si>
  <si>
    <t>Development - revisit DIL Plan/ No solid fences (rehabilitate the covenant)/ No big developments</t>
  </si>
  <si>
    <t>Dual Occupancy/ Increase in smaller housing opps for residents (not AirBnB)</t>
  </si>
  <si>
    <t>Climate change policy/ Action that takes account of sea level rises - setting an example to HSC (on policy)</t>
  </si>
  <si>
    <t>Preservation of Environmental Values: Preserve what is left (inc river &amp; foreshore)/ Make the island a nature reserve/ Tree Register/ Educate residents re: healthy indigenous &amp; endemic vegetation</t>
  </si>
  <si>
    <t>Reintroduce native (fauna) species/ Create a bird sancuary/ Change island into a Reserve</t>
  </si>
  <si>
    <t>Domestic Pets - Banning of dogs &amp; cats/ Create pet policy/ Limit numbers/ Pet sharing/ Educate/ Designated off-leash areas/ Keep cats inside</t>
  </si>
  <si>
    <t>Foreshore access: Restore existing pathways/ Re-open existing access paths/ Create an elevated walkway around waterfront &amp; accessible at all tides</t>
  </si>
  <si>
    <t>Increase plantings in public park/ Replanting with something 'safer' than eucalypts/ DIG to expand into verges</t>
  </si>
  <si>
    <t>Public Toilet Access- inc accessible toilet/ Parenting + aAcessible toilet at Wharf/café</t>
  </si>
  <si>
    <t>Re-open Public walkways / Create a space in reserve with a few seats for picnic</t>
  </si>
  <si>
    <t>Remove street lights/ Movement sensors on lights</t>
  </si>
  <si>
    <t>Swimming Area/ Pool- Bradleys: 200m boat exclusion zone on Bradleys for bathing reserve/ Reduce running lines/ Regulate watercraft to keep swimmers safe/ Public pontoon off south beach/ Pool in reserve on hill/ Gym</t>
  </si>
  <si>
    <t>Café- Make wine available / Digging up streets into Canals/  Secession from mainland financed by meth lab</t>
  </si>
  <si>
    <t xml:space="preserve"> a family of</t>
  </si>
  <si>
    <t>Welcome.</t>
  </si>
  <si>
    <t>Just a few reminders before you embark on this spreadsheet:</t>
  </si>
  <si>
    <t>Surveys were completed by any number of people in any one household</t>
  </si>
  <si>
    <t>Some households returned more than one survey</t>
  </si>
  <si>
    <t>Most surveys returned more than one answer for each question</t>
  </si>
  <si>
    <t>Some surveys did not have answers for all questions</t>
  </si>
  <si>
    <t>Meaning: the number of similar responses (theme 1, theme 2 and comment) can only be measured against all other responses - not number of residents or households.</t>
  </si>
  <si>
    <t>Surveys were not completed by every household, so the responses do not reflect the whole community</t>
  </si>
  <si>
    <t>Therefore: This should be viewed primarily as a qualitative survey, not a quantitative survey.</t>
  </si>
  <si>
    <t>Note</t>
  </si>
  <si>
    <t>Broken into 4 categories: Community, Environment, Access &amp; Services &amp; Culture &amp; History.</t>
  </si>
  <si>
    <t>A reduced list of words and phrases used in actual responses</t>
  </si>
  <si>
    <t>S#</t>
  </si>
  <si>
    <t>Understanding the Spreadsheets</t>
  </si>
  <si>
    <t>In analysing and processing the survey responses, the group of volunteers agreed on a methodology of combining comments using themes.</t>
  </si>
  <si>
    <t xml:space="preserve">Was used to help locate similar comments when analysing the surveys. There are many words that could be used here, these themes are not defining. </t>
  </si>
  <si>
    <t>The surveys were numbered to ensure unique entries per survey and for cross-checking. The surveys were cross-checked three times against the spreadsheets</t>
  </si>
  <si>
    <t>In some cases, themes and comments seem so similar they could or should be combined. In most cases, individual survey responses included these similar ideas as separate comments, which led us to understand that they should be viewed and counted as seperate responses.</t>
  </si>
  <si>
    <t>Theme</t>
  </si>
  <si>
    <t>Specific</t>
  </si>
  <si>
    <t>Community Involvement</t>
  </si>
  <si>
    <t>Increased &amp; as is community engagement; ensuring Diveristy/ Public Meetings/ As a community (non-specific)</t>
  </si>
  <si>
    <t>As Is (manitain/ensure diversity in League committee)</t>
  </si>
  <si>
    <t>Democracy</t>
  </si>
  <si>
    <t>Democratically: Voting (all residents - diversity &amp; anonymity) following communcations on issues</t>
  </si>
  <si>
    <t>Surveys</t>
  </si>
  <si>
    <t>Surveys/ Suggestion Box</t>
  </si>
  <si>
    <t>Forums &amp; Groups</t>
  </si>
  <si>
    <t>Advisory groups to DIL/ Forums/ Sub-committees/ Inclusive of Brooklyn</t>
  </si>
  <si>
    <t>League is not decision making body/ Should not overstate it's role</t>
  </si>
  <si>
    <t>HSC to accept voice of the League as rep of community/ Islander as HSC councillor/ Island Advocacy group with legal power to hold HSC accountable</t>
  </si>
  <si>
    <t>Engagement</t>
  </si>
  <si>
    <t>Work with stakeholder groups: traditional owners, govt agencies and island groups</t>
  </si>
  <si>
    <t>Agreed &amp; fair format for discourse/ set of principles to guide decision making/ Keep it simple/ Rank priorities</t>
  </si>
  <si>
    <t>Wary of forums/ Advisory groups</t>
  </si>
  <si>
    <t>Individuals &amp; Council to communicate directly</t>
  </si>
  <si>
    <t>Balanced Responsibilies across island areas - The Ring Effect</t>
  </si>
  <si>
    <t>TOTAL on Suggestions</t>
  </si>
  <si>
    <t>Other comments (on style)</t>
  </si>
  <si>
    <t>On Public Meetings:</t>
  </si>
  <si>
    <t>Regular dates/ Advertised topics/ Representative number of residents req'd to proceed/ Respectful &amp; Open mind/ Led by those who don't have all the answers/ New Democracy</t>
  </si>
  <si>
    <t>On Communication:</t>
  </si>
  <si>
    <t>Increased comms/ Meeting agendas and minutes to all resdients (email and some hard copies)/ no spin</t>
  </si>
  <si>
    <t>On League:</t>
  </si>
  <si>
    <t>Engagement on Community issues only - not individual issues/ Beware of lobby groups/ Individuals pushing unrepresented views/ Dominating factions &amp; friendship groups</t>
  </si>
  <si>
    <t>No complaints without Solutions/ No conflict/ League should diffuse and de-escalating conflict</t>
  </si>
  <si>
    <t>Love the website (transparent &amp; informative)/ New communication</t>
  </si>
  <si>
    <t>Increased leadership/ Just getting on with it (as well as voting)</t>
  </si>
  <si>
    <t>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</si>
</sst>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color rgb="FF000000"/>
      <name val="Arial"/>
    </font>
    <font>
      <sz val="12"/>
      <color theme="1"/>
      <name val="Calibri"/>
      <family val="2"/>
      <scheme val="minor"/>
    </font>
    <font>
      <b/>
      <sz val="12"/>
      <color rgb="FF000000"/>
      <name val="Calibri"/>
      <family val="2"/>
    </font>
    <font>
      <sz val="12"/>
      <color rgb="FF000000"/>
      <name val="Calibri"/>
      <family val="2"/>
    </font>
    <font>
      <sz val="12"/>
      <color rgb="FF000000"/>
      <name val="Arial"/>
      <family val="2"/>
    </font>
    <font>
      <sz val="12"/>
      <color theme="1"/>
      <name val="Calibri"/>
      <family val="2"/>
    </font>
    <font>
      <sz val="10"/>
      <color theme="1"/>
      <name val="Arial"/>
      <family val="2"/>
    </font>
    <font>
      <sz val="12"/>
      <color theme="1"/>
      <name val="Calibri"/>
      <family val="2"/>
    </font>
    <font>
      <sz val="12"/>
      <color rgb="FF000000"/>
      <name val="Calibri"/>
      <family val="2"/>
    </font>
    <font>
      <sz val="10"/>
      <color rgb="FF000000"/>
      <name val="Arial"/>
      <family val="2"/>
    </font>
    <font>
      <sz val="8"/>
      <name val="Arial"/>
      <family val="2"/>
    </font>
    <font>
      <b/>
      <sz val="11"/>
      <color rgb="FF000000"/>
      <name val="Calibri"/>
      <family val="2"/>
    </font>
    <font>
      <sz val="10"/>
      <color rgb="FF000000"/>
      <name val="Calibri"/>
      <family val="2"/>
    </font>
    <font>
      <b/>
      <sz val="14"/>
      <color rgb="FF000000"/>
      <name val="Arial"/>
      <family val="2"/>
    </font>
  </fonts>
  <fills count="44">
    <fill>
      <patternFill patternType="none"/>
    </fill>
    <fill>
      <patternFill patternType="gray125"/>
    </fill>
    <fill>
      <patternFill patternType="solid">
        <fgColor rgb="FFFFF2CC"/>
        <bgColor rgb="FFFFF2CC"/>
      </patternFill>
    </fill>
    <fill>
      <patternFill patternType="solid">
        <fgColor rgb="FFFFE599"/>
        <bgColor rgb="FFFFE599"/>
      </patternFill>
    </fill>
    <fill>
      <patternFill patternType="solid">
        <fgColor rgb="FFD9EAD3"/>
        <bgColor rgb="FFD9EAD3"/>
      </patternFill>
    </fill>
    <fill>
      <patternFill patternType="solid">
        <fgColor rgb="FFFFFFFF"/>
        <bgColor rgb="FFFFFFFF"/>
      </patternFill>
    </fill>
    <fill>
      <patternFill patternType="solid">
        <fgColor rgb="FFFFF2CC"/>
        <bgColor rgb="FFFFFF00"/>
      </patternFill>
    </fill>
    <fill>
      <patternFill patternType="solid">
        <fgColor rgb="FFEAD0DD"/>
        <bgColor rgb="FFFFF2CC"/>
      </patternFill>
    </fill>
    <fill>
      <patternFill patternType="solid">
        <fgColor rgb="FFFFF2CC"/>
        <bgColor indexed="64"/>
      </patternFill>
    </fill>
    <fill>
      <patternFill patternType="solid">
        <fgColor rgb="FFFFF2CC"/>
        <bgColor rgb="FFFF9900"/>
      </patternFill>
    </fill>
    <fill>
      <patternFill patternType="solid">
        <fgColor rgb="FFFFF2CC"/>
        <bgColor rgb="FFFFE599"/>
      </patternFill>
    </fill>
    <fill>
      <patternFill patternType="solid">
        <fgColor theme="6" tint="0.39997558519241921"/>
        <bgColor rgb="FFB6D7A8"/>
      </patternFill>
    </fill>
    <fill>
      <patternFill patternType="solid">
        <fgColor theme="5" tint="0.39997558519241921"/>
        <bgColor rgb="FFD5A6BD"/>
      </patternFill>
    </fill>
    <fill>
      <patternFill patternType="solid">
        <fgColor theme="8" tint="0.79998168889431442"/>
        <bgColor rgb="FFFFF2CC"/>
      </patternFill>
    </fill>
    <fill>
      <patternFill patternType="solid">
        <fgColor theme="8" tint="0.79998168889431442"/>
        <bgColor rgb="FFFFE599"/>
      </patternFill>
    </fill>
    <fill>
      <patternFill patternType="solid">
        <fgColor theme="8" tint="0.79998168889431442"/>
        <bgColor rgb="FFD9D2E9"/>
      </patternFill>
    </fill>
    <fill>
      <patternFill patternType="solid">
        <fgColor theme="8" tint="0.79998168889431442"/>
        <bgColor rgb="FFB4A7D6"/>
      </patternFill>
    </fill>
    <fill>
      <patternFill patternType="solid">
        <fgColor theme="5" tint="0.79998168889431442"/>
        <bgColor rgb="FFEAD1DC"/>
      </patternFill>
    </fill>
    <fill>
      <patternFill patternType="solid">
        <fgColor theme="5" tint="0.79998168889431442"/>
        <bgColor rgb="FFD5A6BD"/>
      </patternFill>
    </fill>
    <fill>
      <patternFill patternType="solid">
        <fgColor rgb="FFFFE59A"/>
        <bgColor rgb="FFFFE599"/>
      </patternFill>
    </fill>
    <fill>
      <patternFill patternType="solid">
        <fgColor theme="6" tint="0.79998168889431442"/>
        <bgColor rgb="FFD9EAD3"/>
      </patternFill>
    </fill>
    <fill>
      <patternFill patternType="solid">
        <fgColor theme="5" tint="0.39997558519241921"/>
        <bgColor rgb="FFEAD1DC"/>
      </patternFill>
    </fill>
    <fill>
      <patternFill patternType="solid">
        <fgColor theme="6" tint="0.39997558519241921"/>
        <bgColor rgb="FFD9EAD3"/>
      </patternFill>
    </fill>
    <fill>
      <patternFill patternType="solid">
        <fgColor rgb="FFFFE59A"/>
        <bgColor rgb="FFFFF2CC"/>
      </patternFill>
    </fill>
    <fill>
      <patternFill patternType="solid">
        <fgColor theme="6" tint="0.39997558519241921"/>
        <bgColor rgb="FFFFF2CC"/>
      </patternFill>
    </fill>
    <fill>
      <patternFill patternType="solid">
        <fgColor theme="5" tint="0.79998168889431442"/>
        <bgColor indexed="64"/>
      </patternFill>
    </fill>
    <fill>
      <patternFill patternType="solid">
        <fgColor theme="5" tint="0.79998168889431442"/>
        <bgColor rgb="FFFFF2CC"/>
      </patternFill>
    </fill>
    <fill>
      <patternFill patternType="solid">
        <fgColor theme="5" tint="0.39997558519241921"/>
        <bgColor rgb="FFFFF2CC"/>
      </patternFill>
    </fill>
    <fill>
      <patternFill patternType="solid">
        <fgColor rgb="FFFFE59A"/>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6" tint="0.79998168889431442"/>
        <bgColor rgb="FFFFF2CC"/>
      </patternFill>
    </fill>
    <fill>
      <patternFill patternType="solid">
        <fgColor theme="0" tint="-0.249977111117893"/>
        <bgColor rgb="FFFFFF00"/>
      </patternFill>
    </fill>
    <fill>
      <patternFill patternType="solid">
        <fgColor theme="0" tint="-0.249977111117893"/>
        <bgColor rgb="FF999999"/>
      </patternFill>
    </fill>
    <fill>
      <patternFill patternType="solid">
        <fgColor theme="0" tint="-0.249977111117893"/>
        <bgColor rgb="FF666666"/>
      </patternFill>
    </fill>
    <fill>
      <patternFill patternType="solid">
        <fgColor theme="0" tint="-0.249977111117893"/>
        <bgColor indexed="64"/>
      </patternFill>
    </fill>
    <fill>
      <patternFill patternType="solid">
        <fgColor theme="5" tint="0.79998168889431442"/>
        <bgColor rgb="FFD9EAD3"/>
      </patternFill>
    </fill>
    <fill>
      <patternFill patternType="solid">
        <fgColor theme="0" tint="-0.34998626667073579"/>
        <bgColor indexed="64"/>
      </patternFill>
    </fill>
    <fill>
      <patternFill patternType="solid">
        <fgColor theme="0" tint="-0.34998626667073579"/>
        <bgColor rgb="FFFFFF00"/>
      </patternFill>
    </fill>
    <fill>
      <patternFill patternType="solid">
        <fgColor rgb="FFFFFF00"/>
        <bgColor indexed="64"/>
      </patternFill>
    </fill>
  </fills>
  <borders count="9">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dashed">
        <color indexed="64"/>
      </left>
      <right style="dashed">
        <color indexed="64"/>
      </right>
      <top style="dashed">
        <color indexed="64"/>
      </top>
      <bottom style="dashed">
        <color indexed="64"/>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indexed="64"/>
      </left>
      <right style="hair">
        <color indexed="64"/>
      </right>
      <top style="hair">
        <color indexed="64"/>
      </top>
      <bottom style="hair">
        <color indexed="64"/>
      </bottom>
      <diagonal/>
    </border>
  </borders>
  <cellStyleXfs count="3">
    <xf numFmtId="0" fontId="0" fillId="0" borderId="0">
      <alignment vertical="justify"/>
    </xf>
    <xf numFmtId="0" fontId="1" fillId="0" borderId="2"/>
    <xf numFmtId="0" fontId="9" fillId="0" borderId="2">
      <alignment vertical="justify"/>
    </xf>
  </cellStyleXfs>
  <cellXfs count="195">
    <xf numFmtId="0" fontId="0" fillId="0" borderId="0" xfId="0" applyFont="1" applyAlignment="1"/>
    <xf numFmtId="0" fontId="3" fillId="0" borderId="1" xfId="0" applyFont="1" applyBorder="1" applyAlignment="1"/>
    <xf numFmtId="0" fontId="3" fillId="0" borderId="3" xfId="0" applyFont="1" applyBorder="1" applyAlignment="1"/>
    <xf numFmtId="0" fontId="3" fillId="0" borderId="1" xfId="0" applyFont="1" applyBorder="1" applyAlignment="1">
      <alignment textRotation="255"/>
    </xf>
    <xf numFmtId="0" fontId="3" fillId="0" borderId="1" xfId="0" applyFont="1" applyBorder="1" applyAlignment="1"/>
    <xf numFmtId="0" fontId="3" fillId="0" borderId="0" xfId="0" applyFont="1" applyAlignment="1"/>
    <xf numFmtId="0" fontId="3" fillId="0" borderId="0" xfId="0" applyFont="1" applyAlignment="1"/>
    <xf numFmtId="0" fontId="3" fillId="0" borderId="1" xfId="0" applyFont="1" applyBorder="1" applyAlignment="1">
      <alignment textRotation="90"/>
    </xf>
    <xf numFmtId="0" fontId="3" fillId="0" borderId="0" xfId="0" applyFont="1" applyAlignment="1">
      <alignment textRotation="90"/>
    </xf>
    <xf numFmtId="0" fontId="3" fillId="0" borderId="0" xfId="0" applyFont="1" applyAlignment="1"/>
    <xf numFmtId="0" fontId="2" fillId="0" borderId="5" xfId="0" applyFont="1" applyBorder="1" applyAlignment="1">
      <alignment wrapText="1"/>
    </xf>
    <xf numFmtId="0" fontId="2" fillId="0" borderId="5" xfId="0" applyFont="1" applyBorder="1" applyAlignment="1"/>
    <xf numFmtId="0" fontId="3" fillId="2" borderId="5" xfId="0" applyFont="1" applyFill="1" applyBorder="1" applyAlignment="1"/>
    <xf numFmtId="0" fontId="3" fillId="0" borderId="5" xfId="0" applyFont="1" applyBorder="1" applyAlignment="1"/>
    <xf numFmtId="0" fontId="3" fillId="0" borderId="5" xfId="0" applyFont="1" applyBorder="1" applyAlignment="1">
      <alignment textRotation="90"/>
    </xf>
    <xf numFmtId="0" fontId="0" fillId="0" borderId="5" xfId="0" applyFont="1" applyBorder="1" applyAlignment="1"/>
    <xf numFmtId="0" fontId="3" fillId="0" borderId="2" xfId="0" applyFont="1" applyBorder="1" applyAlignment="1"/>
    <xf numFmtId="0" fontId="3" fillId="0" borderId="2" xfId="0" applyFont="1" applyBorder="1" applyAlignment="1">
      <alignment textRotation="90"/>
    </xf>
    <xf numFmtId="0" fontId="3" fillId="0" borderId="4" xfId="0" applyFont="1" applyBorder="1" applyAlignment="1"/>
    <xf numFmtId="0" fontId="3" fillId="0" borderId="4" xfId="0" applyFont="1" applyBorder="1" applyAlignment="1">
      <alignment textRotation="90"/>
    </xf>
    <xf numFmtId="0" fontId="0" fillId="0" borderId="2" xfId="0" applyFont="1" applyBorder="1" applyAlignment="1"/>
    <xf numFmtId="0" fontId="7" fillId="0" borderId="1" xfId="0" applyFont="1" applyBorder="1" applyAlignment="1"/>
    <xf numFmtId="0" fontId="6" fillId="0" borderId="0" xfId="0" applyFont="1" applyAlignment="1"/>
    <xf numFmtId="0" fontId="3" fillId="8" borderId="5" xfId="0" applyFont="1" applyFill="1" applyBorder="1" applyAlignment="1"/>
    <xf numFmtId="0" fontId="3" fillId="0" borderId="6" xfId="0" applyFont="1" applyBorder="1" applyAlignment="1"/>
    <xf numFmtId="0" fontId="3" fillId="0" borderId="7" xfId="0" applyFont="1" applyBorder="1" applyAlignment="1"/>
    <xf numFmtId="0" fontId="3" fillId="0" borderId="7" xfId="0" applyFont="1" applyBorder="1" applyAlignment="1">
      <alignment textRotation="255"/>
    </xf>
    <xf numFmtId="0" fontId="8" fillId="2" borderId="5" xfId="0" applyFont="1" applyFill="1" applyBorder="1" applyAlignment="1"/>
    <xf numFmtId="0" fontId="8" fillId="8" borderId="5" xfId="0" applyFont="1" applyFill="1" applyBorder="1" applyAlignment="1"/>
    <xf numFmtId="0" fontId="3" fillId="9" borderId="5" xfId="0" applyFont="1" applyFill="1" applyBorder="1" applyAlignment="1"/>
    <xf numFmtId="0" fontId="3" fillId="10" borderId="5" xfId="0" applyFont="1" applyFill="1" applyBorder="1" applyAlignment="1"/>
    <xf numFmtId="0" fontId="7" fillId="8" borderId="5" xfId="0" applyFont="1" applyFill="1" applyBorder="1" applyAlignment="1"/>
    <xf numFmtId="0" fontId="8" fillId="8" borderId="5" xfId="0" applyFont="1" applyFill="1" applyBorder="1" applyAlignment="1">
      <alignment wrapText="1"/>
    </xf>
    <xf numFmtId="0" fontId="7" fillId="8" borderId="5" xfId="0" applyFont="1" applyFill="1" applyBorder="1" applyAlignment="1">
      <alignment wrapText="1"/>
    </xf>
    <xf numFmtId="0" fontId="3" fillId="8" borderId="5" xfId="0" applyFont="1" applyFill="1" applyBorder="1" applyAlignment="1">
      <alignment wrapText="1"/>
    </xf>
    <xf numFmtId="0" fontId="3" fillId="0" borderId="2" xfId="0" applyFont="1" applyBorder="1" applyAlignment="1">
      <alignment wrapText="1"/>
    </xf>
    <xf numFmtId="0" fontId="3" fillId="0" borderId="0" xfId="0" applyFont="1" applyAlignment="1">
      <alignment wrapText="1"/>
    </xf>
    <xf numFmtId="0" fontId="0" fillId="0" borderId="0" xfId="0" applyFont="1" applyAlignment="1">
      <alignment wrapText="1"/>
    </xf>
    <xf numFmtId="0" fontId="8" fillId="0" borderId="7" xfId="0" applyFont="1" applyBorder="1" applyAlignment="1"/>
    <xf numFmtId="0" fontId="3" fillId="0" borderId="1" xfId="0" applyFont="1" applyFill="1" applyBorder="1" applyAlignment="1"/>
    <xf numFmtId="0" fontId="0" fillId="0" borderId="0" xfId="0" applyFont="1" applyFill="1" applyAlignment="1"/>
    <xf numFmtId="0" fontId="5" fillId="8" borderId="5" xfId="0" applyFont="1" applyFill="1" applyBorder="1" applyAlignment="1"/>
    <xf numFmtId="0" fontId="3" fillId="8" borderId="5" xfId="0" quotePrefix="1" applyFont="1" applyFill="1" applyBorder="1" applyAlignment="1">
      <alignment wrapText="1"/>
    </xf>
    <xf numFmtId="0" fontId="3" fillId="15" borderId="5" xfId="0" applyFont="1" applyFill="1" applyBorder="1" applyAlignment="1"/>
    <xf numFmtId="0" fontId="3" fillId="17" borderId="5" xfId="0" applyFont="1" applyFill="1" applyBorder="1" applyAlignment="1"/>
    <xf numFmtId="0" fontId="3" fillId="19" borderId="5" xfId="0" applyFont="1" applyFill="1" applyBorder="1" applyAlignment="1"/>
    <xf numFmtId="0" fontId="3" fillId="20" borderId="5" xfId="0" applyFont="1" applyFill="1" applyBorder="1" applyAlignment="1"/>
    <xf numFmtId="0" fontId="3" fillId="21" borderId="5" xfId="0" applyFont="1" applyFill="1" applyBorder="1" applyAlignment="1"/>
    <xf numFmtId="0" fontId="8" fillId="15" borderId="5" xfId="0" applyFont="1" applyFill="1" applyBorder="1" applyAlignment="1"/>
    <xf numFmtId="0" fontId="3" fillId="22" borderId="5" xfId="0" applyFont="1" applyFill="1" applyBorder="1" applyAlignment="1"/>
    <xf numFmtId="0" fontId="3" fillId="25" borderId="5" xfId="0" applyFont="1" applyFill="1" applyBorder="1" applyAlignment="1"/>
    <xf numFmtId="0" fontId="3" fillId="28" borderId="5" xfId="0" applyFont="1" applyFill="1" applyBorder="1" applyAlignment="1"/>
    <xf numFmtId="0" fontId="7" fillId="29" borderId="5" xfId="0" applyFont="1" applyFill="1" applyBorder="1" applyAlignment="1"/>
    <xf numFmtId="0" fontId="3" fillId="30" borderId="5" xfId="0" applyFont="1" applyFill="1" applyBorder="1" applyAlignment="1"/>
    <xf numFmtId="0" fontId="7" fillId="25" borderId="5" xfId="0" applyFont="1" applyFill="1" applyBorder="1" applyAlignment="1"/>
    <xf numFmtId="0" fontId="8" fillId="25" borderId="5" xfId="0" applyFont="1" applyFill="1" applyBorder="1" applyAlignment="1">
      <alignment wrapText="1"/>
    </xf>
    <xf numFmtId="0" fontId="3" fillId="25" borderId="5" xfId="0" applyFont="1" applyFill="1" applyBorder="1" applyAlignment="1">
      <alignment wrapText="1"/>
    </xf>
    <xf numFmtId="0" fontId="8" fillId="25" borderId="5" xfId="0" applyFont="1" applyFill="1" applyBorder="1" applyAlignment="1"/>
    <xf numFmtId="0" fontId="5" fillId="25" borderId="5" xfId="0" applyFont="1" applyFill="1" applyBorder="1" applyAlignment="1"/>
    <xf numFmtId="0" fontId="5" fillId="31" borderId="5" xfId="0" applyFont="1" applyFill="1" applyBorder="1" applyAlignment="1"/>
    <xf numFmtId="0" fontId="7" fillId="31" borderId="5" xfId="0" applyFont="1" applyFill="1" applyBorder="1" applyAlignment="1"/>
    <xf numFmtId="0" fontId="3" fillId="31" borderId="5" xfId="0" applyFont="1" applyFill="1" applyBorder="1" applyAlignment="1"/>
    <xf numFmtId="0" fontId="3" fillId="31" borderId="5" xfId="0" applyFont="1" applyFill="1" applyBorder="1" applyAlignment="1">
      <alignment wrapText="1"/>
    </xf>
    <xf numFmtId="0" fontId="5" fillId="32" borderId="5" xfId="0" applyFont="1" applyFill="1" applyBorder="1" applyAlignment="1"/>
    <xf numFmtId="0" fontId="7" fillId="32" borderId="5" xfId="0" applyFont="1" applyFill="1" applyBorder="1" applyAlignment="1"/>
    <xf numFmtId="0" fontId="3" fillId="32" borderId="5" xfId="0" applyFont="1" applyFill="1" applyBorder="1" applyAlignment="1">
      <alignment wrapText="1"/>
    </xf>
    <xf numFmtId="0" fontId="3" fillId="32" borderId="5" xfId="0" applyFont="1" applyFill="1" applyBorder="1" applyAlignment="1"/>
    <xf numFmtId="0" fontId="5" fillId="33" borderId="5" xfId="0" applyFont="1" applyFill="1" applyBorder="1" applyAlignment="1">
      <alignment wrapText="1"/>
    </xf>
    <xf numFmtId="0" fontId="5" fillId="33" borderId="5" xfId="0" applyFont="1" applyFill="1" applyBorder="1" applyAlignment="1"/>
    <xf numFmtId="0" fontId="3" fillId="33" borderId="5" xfId="0" applyFont="1" applyFill="1" applyBorder="1" applyAlignment="1">
      <alignment wrapText="1"/>
    </xf>
    <xf numFmtId="0" fontId="3" fillId="33" borderId="5" xfId="0" applyFont="1" applyFill="1" applyBorder="1" applyAlignment="1"/>
    <xf numFmtId="0" fontId="7" fillId="33" borderId="5" xfId="0" applyFont="1" applyFill="1" applyBorder="1" applyAlignment="1"/>
    <xf numFmtId="0" fontId="7" fillId="33" borderId="5" xfId="0" applyFont="1" applyFill="1" applyBorder="1" applyAlignment="1">
      <alignment wrapText="1"/>
    </xf>
    <xf numFmtId="0" fontId="8" fillId="33" borderId="5" xfId="0" applyFont="1" applyFill="1" applyBorder="1" applyAlignment="1"/>
    <xf numFmtId="0" fontId="9" fillId="0" borderId="0" xfId="0" applyFont="1" applyAlignment="1"/>
    <xf numFmtId="0" fontId="9" fillId="0" borderId="2" xfId="0" applyFont="1" applyBorder="1" applyAlignment="1"/>
    <xf numFmtId="0" fontId="7" fillId="33" borderId="0" xfId="0" applyFont="1" applyFill="1" applyBorder="1" applyAlignment="1"/>
    <xf numFmtId="0" fontId="12" fillId="0" borderId="5" xfId="0" applyFont="1" applyBorder="1" applyAlignment="1"/>
    <xf numFmtId="0" fontId="11" fillId="0" borderId="5" xfId="0" applyFont="1" applyBorder="1" applyAlignment="1">
      <alignment horizontal="center" textRotation="90"/>
    </xf>
    <xf numFmtId="0" fontId="11" fillId="0" borderId="5" xfId="0" applyFont="1" applyBorder="1" applyAlignment="1">
      <alignment textRotation="90"/>
    </xf>
    <xf numFmtId="0" fontId="11" fillId="8" borderId="5" xfId="0" applyFont="1" applyFill="1" applyBorder="1" applyAlignment="1">
      <alignment textRotation="90"/>
    </xf>
    <xf numFmtId="0" fontId="11" fillId="36" borderId="5" xfId="0" applyFont="1" applyFill="1" applyBorder="1" applyAlignment="1">
      <alignment horizontal="center" textRotation="90"/>
    </xf>
    <xf numFmtId="0" fontId="11" fillId="37" borderId="5" xfId="0" applyFont="1" applyFill="1" applyBorder="1" applyAlignment="1">
      <alignment horizontal="center" textRotation="90"/>
    </xf>
    <xf numFmtId="0" fontId="11" fillId="38" borderId="5" xfId="0" applyFont="1" applyFill="1" applyBorder="1" applyAlignment="1">
      <alignment horizontal="center" textRotation="90"/>
    </xf>
    <xf numFmtId="0" fontId="2" fillId="0" borderId="8" xfId="0" applyFont="1" applyBorder="1" applyAlignment="1">
      <alignment wrapText="1"/>
    </xf>
    <xf numFmtId="0" fontId="2" fillId="0" borderId="8" xfId="0" applyFont="1" applyBorder="1" applyAlignment="1"/>
    <xf numFmtId="0" fontId="11" fillId="0" borderId="8" xfId="0" applyFont="1" applyBorder="1" applyAlignment="1">
      <alignment horizontal="center" textRotation="90"/>
    </xf>
    <xf numFmtId="0" fontId="11" fillId="0" borderId="8" xfId="0" applyFont="1" applyBorder="1" applyAlignment="1">
      <alignment textRotation="90"/>
    </xf>
    <xf numFmtId="0" fontId="0" fillId="0" borderId="8" xfId="0" applyFont="1" applyFill="1" applyBorder="1" applyAlignment="1"/>
    <xf numFmtId="0" fontId="3" fillId="2" borderId="8" xfId="0" applyFont="1" applyFill="1" applyBorder="1" applyAlignment="1"/>
    <xf numFmtId="0" fontId="8" fillId="2" borderId="8" xfId="0" applyFont="1" applyFill="1" applyBorder="1" applyAlignment="1"/>
    <xf numFmtId="0" fontId="3" fillId="2" borderId="8" xfId="0" applyFont="1" applyFill="1" applyBorder="1" applyAlignment="1">
      <alignment textRotation="255"/>
    </xf>
    <xf numFmtId="0" fontId="3" fillId="10" borderId="8" xfId="0" applyFont="1" applyFill="1" applyBorder="1" applyAlignment="1"/>
    <xf numFmtId="0" fontId="3" fillId="3" borderId="8" xfId="0" applyFont="1" applyFill="1" applyBorder="1" applyAlignment="1"/>
    <xf numFmtId="0" fontId="3" fillId="19" borderId="8" xfId="0" applyFont="1" applyFill="1" applyBorder="1" applyAlignment="1"/>
    <xf numFmtId="0" fontId="8" fillId="10" borderId="8" xfId="0" applyFont="1" applyFill="1" applyBorder="1" applyAlignment="1"/>
    <xf numFmtId="0" fontId="3" fillId="10" borderId="8" xfId="0" applyFont="1" applyFill="1" applyBorder="1" applyAlignment="1">
      <alignment textRotation="255"/>
    </xf>
    <xf numFmtId="0" fontId="3" fillId="17" borderId="8" xfId="0" applyFont="1" applyFill="1" applyBorder="1" applyAlignment="1"/>
    <xf numFmtId="0" fontId="3" fillId="17" borderId="8" xfId="0" applyFont="1" applyFill="1" applyBorder="1" applyAlignment="1">
      <alignment textRotation="255"/>
    </xf>
    <xf numFmtId="0" fontId="3" fillId="12" borderId="8" xfId="0" applyFont="1" applyFill="1" applyBorder="1" applyAlignment="1"/>
    <xf numFmtId="0" fontId="3" fillId="18" borderId="8" xfId="0" applyFont="1" applyFill="1" applyBorder="1" applyAlignment="1"/>
    <xf numFmtId="0" fontId="3" fillId="15" borderId="8" xfId="0" applyFont="1" applyFill="1" applyBorder="1" applyAlignment="1"/>
    <xf numFmtId="0" fontId="3" fillId="15" borderId="8" xfId="0" applyFont="1" applyFill="1" applyBorder="1" applyAlignment="1">
      <alignment textRotation="255"/>
    </xf>
    <xf numFmtId="0" fontId="3" fillId="16" borderId="8" xfId="0" applyFont="1" applyFill="1" applyBorder="1" applyAlignment="1"/>
    <xf numFmtId="0" fontId="3" fillId="16" borderId="8" xfId="0" applyFont="1" applyFill="1" applyBorder="1" applyAlignment="1">
      <alignment textRotation="255"/>
    </xf>
    <xf numFmtId="0" fontId="8" fillId="13" borderId="8" xfId="0" applyFont="1" applyFill="1" applyBorder="1" applyAlignment="1"/>
    <xf numFmtId="0" fontId="3" fillId="13" borderId="8" xfId="0" applyFont="1" applyFill="1" applyBorder="1" applyAlignment="1"/>
    <xf numFmtId="0" fontId="3" fillId="13" borderId="8" xfId="0" applyFont="1" applyFill="1" applyBorder="1" applyAlignment="1">
      <alignment textRotation="255"/>
    </xf>
    <xf numFmtId="0" fontId="3" fillId="14" borderId="8" xfId="0" applyFont="1" applyFill="1" applyBorder="1" applyAlignment="1"/>
    <xf numFmtId="0" fontId="3" fillId="20" borderId="8" xfId="0" applyFont="1" applyFill="1" applyBorder="1" applyAlignment="1"/>
    <xf numFmtId="0" fontId="3" fillId="20" borderId="8" xfId="0" applyFont="1" applyFill="1" applyBorder="1" applyAlignment="1">
      <alignment textRotation="255"/>
    </xf>
    <xf numFmtId="0" fontId="3" fillId="11" borderId="8" xfId="0" applyFont="1" applyFill="1" applyBorder="1" applyAlignment="1"/>
    <xf numFmtId="0" fontId="4" fillId="20" borderId="8" xfId="0" applyFont="1" applyFill="1" applyBorder="1" applyAlignment="1"/>
    <xf numFmtId="0" fontId="12" fillId="0" borderId="8" xfId="0" applyFont="1" applyBorder="1" applyAlignment="1"/>
    <xf numFmtId="0" fontId="11" fillId="39" borderId="8" xfId="0" applyFont="1" applyFill="1" applyBorder="1" applyAlignment="1">
      <alignment horizontal="center" textRotation="90"/>
    </xf>
    <xf numFmtId="0" fontId="3" fillId="0" borderId="1" xfId="0" applyFont="1" applyBorder="1" applyAlignment="1">
      <alignment wrapText="1"/>
    </xf>
    <xf numFmtId="0" fontId="11" fillId="36" borderId="8" xfId="0" applyFont="1" applyFill="1" applyBorder="1" applyAlignment="1">
      <alignment horizontal="center" textRotation="90"/>
    </xf>
    <xf numFmtId="0" fontId="11" fillId="0" borderId="8" xfId="0" applyFont="1" applyFill="1" applyBorder="1" applyAlignment="1">
      <alignment horizontal="center" textRotation="90"/>
    </xf>
    <xf numFmtId="0" fontId="0" fillId="0" borderId="8" xfId="0" applyFont="1" applyBorder="1" applyAlignment="1"/>
    <xf numFmtId="0" fontId="7" fillId="33" borderId="8" xfId="0" applyFont="1" applyFill="1" applyBorder="1" applyAlignment="1"/>
    <xf numFmtId="0" fontId="5" fillId="33" borderId="8" xfId="0" applyFont="1" applyFill="1" applyBorder="1" applyAlignment="1"/>
    <xf numFmtId="0" fontId="3" fillId="33" borderId="8" xfId="0" applyFont="1" applyFill="1" applyBorder="1" applyAlignment="1">
      <alignment wrapText="1"/>
    </xf>
    <xf numFmtId="0" fontId="3" fillId="33" borderId="8" xfId="0" applyFont="1" applyFill="1" applyBorder="1" applyAlignment="1"/>
    <xf numFmtId="0" fontId="8" fillId="33" borderId="8" xfId="0" applyFont="1" applyFill="1" applyBorder="1" applyAlignment="1"/>
    <xf numFmtId="0" fontId="3" fillId="24" borderId="8" xfId="0" applyFont="1" applyFill="1" applyBorder="1" applyAlignment="1"/>
    <xf numFmtId="0" fontId="7" fillId="17" borderId="8" xfId="0" applyFont="1" applyFill="1" applyBorder="1" applyAlignment="1"/>
    <xf numFmtId="0" fontId="3" fillId="17" borderId="8" xfId="0" applyFont="1" applyFill="1" applyBorder="1" applyAlignment="1">
      <alignment wrapText="1"/>
    </xf>
    <xf numFmtId="0" fontId="8" fillId="17" borderId="8" xfId="0" applyFont="1" applyFill="1" applyBorder="1" applyAlignment="1"/>
    <xf numFmtId="0" fontId="3" fillId="25" borderId="8" xfId="0" applyFont="1" applyFill="1" applyBorder="1" applyAlignment="1"/>
    <xf numFmtId="0" fontId="3" fillId="27" borderId="8" xfId="0" applyFont="1" applyFill="1" applyBorder="1" applyAlignment="1"/>
    <xf numFmtId="0" fontId="7" fillId="2" borderId="8" xfId="0" applyFont="1" applyFill="1" applyBorder="1" applyAlignment="1"/>
    <xf numFmtId="0" fontId="3" fillId="2" borderId="8" xfId="0" applyFont="1" applyFill="1" applyBorder="1" applyAlignment="1">
      <alignment wrapText="1"/>
    </xf>
    <xf numFmtId="0" fontId="3" fillId="8" borderId="8" xfId="0" applyFont="1" applyFill="1" applyBorder="1" applyAlignment="1"/>
    <xf numFmtId="0" fontId="3" fillId="23" borderId="8" xfId="0" applyFont="1" applyFill="1" applyBorder="1" applyAlignment="1"/>
    <xf numFmtId="0" fontId="7" fillId="25" borderId="8" xfId="0" applyFont="1" applyFill="1" applyBorder="1" applyAlignment="1"/>
    <xf numFmtId="0" fontId="3" fillId="25" borderId="8" xfId="0" applyFont="1" applyFill="1" applyBorder="1" applyAlignment="1">
      <alignment wrapText="1"/>
    </xf>
    <xf numFmtId="0" fontId="8" fillId="25" borderId="8" xfId="0" applyFont="1" applyFill="1" applyBorder="1" applyAlignment="1"/>
    <xf numFmtId="0" fontId="3" fillId="26" borderId="8" xfId="0" applyFont="1" applyFill="1" applyBorder="1" applyAlignment="1"/>
    <xf numFmtId="0" fontId="3" fillId="34" borderId="8" xfId="0" applyFont="1" applyFill="1" applyBorder="1" applyAlignment="1"/>
    <xf numFmtId="0" fontId="3" fillId="35" borderId="8" xfId="0" applyFont="1" applyFill="1" applyBorder="1" applyAlignment="1"/>
    <xf numFmtId="0" fontId="5" fillId="8" borderId="8" xfId="0" applyFont="1" applyFill="1" applyBorder="1" applyAlignment="1"/>
    <xf numFmtId="0" fontId="3" fillId="8" borderId="8" xfId="0" applyFont="1" applyFill="1" applyBorder="1" applyAlignment="1">
      <alignment wrapText="1"/>
    </xf>
    <xf numFmtId="0" fontId="8" fillId="8" borderId="8" xfId="0" applyFont="1" applyFill="1" applyBorder="1" applyAlignment="1"/>
    <xf numFmtId="0" fontId="8" fillId="2" borderId="8" xfId="0" applyFont="1" applyFill="1" applyBorder="1" applyAlignment="1">
      <alignment wrapText="1"/>
    </xf>
    <xf numFmtId="0" fontId="7" fillId="6" borderId="8" xfId="0" applyFont="1" applyFill="1" applyBorder="1" applyAlignment="1"/>
    <xf numFmtId="0" fontId="3" fillId="6" borderId="8" xfId="0" applyFont="1" applyFill="1" applyBorder="1" applyAlignment="1">
      <alignment wrapText="1"/>
    </xf>
    <xf numFmtId="0" fontId="3" fillId="6" borderId="8" xfId="0" applyFont="1" applyFill="1" applyBorder="1" applyAlignment="1"/>
    <xf numFmtId="0" fontId="8" fillId="6" borderId="8" xfId="0" applyFont="1" applyFill="1" applyBorder="1" applyAlignment="1"/>
    <xf numFmtId="0" fontId="7" fillId="8" borderId="8" xfId="0" applyFont="1" applyFill="1" applyBorder="1" applyAlignment="1"/>
    <xf numFmtId="0" fontId="8" fillId="17" borderId="8" xfId="0" applyFont="1" applyFill="1" applyBorder="1" applyAlignment="1">
      <alignment wrapText="1"/>
    </xf>
    <xf numFmtId="0" fontId="7" fillId="0" borderId="8" xfId="0" applyFont="1" applyBorder="1" applyAlignment="1"/>
    <xf numFmtId="0" fontId="3" fillId="0" borderId="8" xfId="0" applyFont="1" applyBorder="1" applyAlignment="1">
      <alignment wrapText="1"/>
    </xf>
    <xf numFmtId="0" fontId="11" fillId="0" borderId="5" xfId="0" applyFont="1" applyFill="1" applyBorder="1" applyAlignment="1">
      <alignment horizontal="center" textRotation="90"/>
    </xf>
    <xf numFmtId="0" fontId="11" fillId="39" borderId="5" xfId="0" applyFont="1" applyFill="1" applyBorder="1" applyAlignment="1">
      <alignment horizontal="center" textRotation="90"/>
    </xf>
    <xf numFmtId="0" fontId="3" fillId="26" borderId="2" xfId="0" applyFont="1" applyFill="1" applyBorder="1" applyAlignment="1"/>
    <xf numFmtId="0" fontId="0" fillId="0" borderId="2" xfId="0" applyFont="1" applyBorder="1" applyAlignment="1">
      <alignment wrapText="1"/>
    </xf>
    <xf numFmtId="0" fontId="11" fillId="38" borderId="8" xfId="0" applyFont="1" applyFill="1" applyBorder="1" applyAlignment="1">
      <alignment horizontal="center" textRotation="90"/>
    </xf>
    <xf numFmtId="0" fontId="11" fillId="37" borderId="8" xfId="0" applyFont="1" applyFill="1" applyBorder="1" applyAlignment="1">
      <alignment horizontal="center" textRotation="90"/>
    </xf>
    <xf numFmtId="0" fontId="3" fillId="21" borderId="8" xfId="0" applyFont="1" applyFill="1" applyBorder="1" applyAlignment="1"/>
    <xf numFmtId="0" fontId="3" fillId="40" borderId="8" xfId="0" applyFont="1" applyFill="1" applyBorder="1" applyAlignment="1"/>
    <xf numFmtId="0" fontId="8" fillId="40" borderId="8" xfId="0" applyFont="1" applyFill="1" applyBorder="1" applyAlignment="1"/>
    <xf numFmtId="0" fontId="3" fillId="26" borderId="8" xfId="0" applyFont="1" applyFill="1" applyBorder="1" applyAlignment="1">
      <alignment wrapText="1"/>
    </xf>
    <xf numFmtId="0" fontId="3" fillId="20" borderId="8" xfId="0" applyFont="1" applyFill="1" applyBorder="1" applyAlignment="1">
      <alignment wrapText="1"/>
    </xf>
    <xf numFmtId="0" fontId="8" fillId="20" borderId="8" xfId="0" applyFont="1" applyFill="1" applyBorder="1" applyAlignment="1"/>
    <xf numFmtId="0" fontId="8" fillId="20" borderId="8" xfId="0" applyFont="1" applyFill="1" applyBorder="1" applyAlignment="1">
      <alignment wrapText="1"/>
    </xf>
    <xf numFmtId="0" fontId="3" fillId="22" borderId="8" xfId="0" applyFont="1" applyFill="1" applyBorder="1" applyAlignment="1"/>
    <xf numFmtId="0" fontId="3" fillId="0" borderId="8" xfId="0" applyFont="1" applyBorder="1" applyAlignment="1"/>
    <xf numFmtId="0" fontId="11" fillId="5" borderId="5" xfId="0" applyFont="1" applyFill="1" applyBorder="1" applyAlignment="1">
      <alignment horizontal="center" textRotation="90"/>
    </xf>
    <xf numFmtId="0" fontId="3" fillId="4" borderId="8" xfId="0" applyFont="1" applyFill="1" applyBorder="1" applyAlignment="1"/>
    <xf numFmtId="0" fontId="3" fillId="7" borderId="8" xfId="0" applyFont="1" applyFill="1" applyBorder="1" applyAlignment="1"/>
    <xf numFmtId="0" fontId="5" fillId="17" borderId="8" xfId="0" applyFont="1" applyFill="1" applyBorder="1" applyAlignment="1"/>
    <xf numFmtId="0" fontId="4" fillId="0" borderId="0" xfId="0" applyFont="1" applyAlignment="1"/>
    <xf numFmtId="0" fontId="13" fillId="0" borderId="0" xfId="0" applyFont="1" applyAlignment="1"/>
    <xf numFmtId="0" fontId="4" fillId="0" borderId="0" xfId="0" applyFont="1" applyAlignment="1">
      <alignment horizontal="right"/>
    </xf>
    <xf numFmtId="0" fontId="4" fillId="0" borderId="0" xfId="0" applyFont="1" applyAlignment="1">
      <alignment wrapText="1"/>
    </xf>
    <xf numFmtId="0" fontId="2" fillId="0" borderId="2" xfId="2" applyFont="1" applyAlignment="1">
      <alignment wrapText="1"/>
    </xf>
    <xf numFmtId="0" fontId="2" fillId="41" borderId="1" xfId="2" applyFont="1" applyFill="1" applyBorder="1" applyAlignment="1">
      <alignment textRotation="90"/>
    </xf>
    <xf numFmtId="0" fontId="2" fillId="0" borderId="1" xfId="2" applyFont="1" applyBorder="1" applyAlignment="1">
      <alignment textRotation="90"/>
    </xf>
    <xf numFmtId="0" fontId="2" fillId="42" borderId="1" xfId="2" applyFont="1" applyFill="1" applyBorder="1" applyAlignment="1">
      <alignment textRotation="90"/>
    </xf>
    <xf numFmtId="0" fontId="11" fillId="0" borderId="5" xfId="2" applyFont="1" applyBorder="1" applyAlignment="1">
      <alignment textRotation="90"/>
    </xf>
    <xf numFmtId="0" fontId="9" fillId="0" borderId="2" xfId="2" applyAlignment="1"/>
    <xf numFmtId="0" fontId="3" fillId="0" borderId="2" xfId="2" applyFont="1" applyAlignment="1"/>
    <xf numFmtId="0" fontId="3" fillId="0" borderId="2" xfId="2" applyFont="1" applyAlignment="1">
      <alignment wrapText="1"/>
    </xf>
    <xf numFmtId="0" fontId="3" fillId="0" borderId="1" xfId="2" applyFont="1" applyBorder="1" applyAlignment="1"/>
    <xf numFmtId="0" fontId="9" fillId="0" borderId="1" xfId="2" applyBorder="1" applyAlignment="1"/>
    <xf numFmtId="0" fontId="3" fillId="0" borderId="5" xfId="2" applyFont="1" applyBorder="1" applyAlignment="1"/>
    <xf numFmtId="0" fontId="5" fillId="0" borderId="5" xfId="2" applyFont="1" applyBorder="1" applyAlignment="1"/>
    <xf numFmtId="0" fontId="3" fillId="43" borderId="2" xfId="2" applyFont="1" applyFill="1" applyAlignment="1"/>
    <xf numFmtId="0" fontId="3" fillId="43" borderId="2" xfId="2" applyFont="1" applyFill="1" applyAlignment="1">
      <alignment wrapText="1"/>
    </xf>
    <xf numFmtId="0" fontId="3" fillId="43" borderId="1" xfId="2" applyFont="1" applyFill="1" applyBorder="1" applyAlignment="1"/>
    <xf numFmtId="0" fontId="3" fillId="43" borderId="5" xfId="2" applyFont="1" applyFill="1" applyBorder="1" applyAlignment="1"/>
    <xf numFmtId="0" fontId="3" fillId="0" borderId="2" xfId="2" applyFont="1" applyAlignment="1">
      <alignment textRotation="90"/>
    </xf>
    <xf numFmtId="0" fontId="3" fillId="0" borderId="1" xfId="2" applyFont="1" applyBorder="1" applyAlignment="1">
      <alignment textRotation="90"/>
    </xf>
    <xf numFmtId="0" fontId="9" fillId="0" borderId="2" xfId="2" applyAlignment="1">
      <alignment wrapText="1"/>
    </xf>
    <xf numFmtId="0" fontId="4" fillId="0" borderId="0" xfId="0" applyFont="1" applyAlignment="1">
      <alignment horizontal="right" vertical="top"/>
    </xf>
  </cellXfs>
  <cellStyles count="3">
    <cellStyle name="Normal" xfId="0" builtinId="0" customBuiltin="1"/>
    <cellStyle name="Normal 2" xfId="1" xr:uid="{992C6E65-44F5-6442-9BFA-E9107A885E7D}"/>
    <cellStyle name="Normal 3" xfId="2" xr:uid="{7C2B6420-545B-F44E-99F8-1B80DA10A183}"/>
  </cellStyles>
  <dxfs count="0"/>
  <tableStyles count="0" defaultTableStyle="TableStyleMedium2" defaultPivotStyle="PivotStyleLight16"/>
  <colors>
    <mruColors>
      <color rgb="FFFFE59A"/>
      <color rgb="FFD9EAD3"/>
      <color rgb="FFFFF2CC"/>
      <color rgb="FFEAD0DD"/>
      <color rgb="FFDAD2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3D4BA-49A9-1449-A374-99395182CB16}">
  <sheetPr>
    <tabColor rgb="FFFFFFFF"/>
  </sheetPr>
  <dimension ref="A3:O30"/>
  <sheetViews>
    <sheetView tabSelected="1" workbookViewId="0">
      <selection activeCell="C32" sqref="C32"/>
    </sheetView>
  </sheetViews>
  <sheetFormatPr baseColWidth="10" defaultRowHeight="13" x14ac:dyDescent="0.15"/>
  <cols>
    <col min="1" max="1" width="21.5" customWidth="1"/>
    <col min="3" max="3" width="168.5" customWidth="1"/>
    <col min="4" max="4" width="153" customWidth="1"/>
  </cols>
  <sheetData>
    <row r="3" spans="1:15" ht="18" x14ac:dyDescent="0.2">
      <c r="C3" s="172" t="s">
        <v>404</v>
      </c>
      <c r="D3" s="171"/>
      <c r="E3" s="171"/>
      <c r="F3" s="171"/>
      <c r="G3" s="171"/>
      <c r="H3" s="171"/>
      <c r="I3" s="171"/>
      <c r="J3" s="171"/>
      <c r="K3" s="171"/>
      <c r="L3" s="171"/>
      <c r="M3" s="171"/>
      <c r="N3" s="171"/>
      <c r="O3" s="171"/>
    </row>
    <row r="4" spans="1:15" ht="16" x14ac:dyDescent="0.2">
      <c r="C4" s="171" t="s">
        <v>405</v>
      </c>
      <c r="D4" s="171"/>
      <c r="E4" s="171"/>
      <c r="F4" s="171"/>
      <c r="G4" s="171"/>
      <c r="H4" s="171"/>
      <c r="I4" s="171"/>
      <c r="J4" s="171"/>
      <c r="K4" s="171"/>
      <c r="L4" s="171"/>
      <c r="M4" s="171"/>
      <c r="N4" s="171"/>
      <c r="O4" s="171"/>
    </row>
    <row r="5" spans="1:15" ht="16" x14ac:dyDescent="0.2">
      <c r="B5" s="171"/>
      <c r="C5" s="171"/>
      <c r="D5" s="171"/>
      <c r="E5" s="171"/>
      <c r="F5" s="171"/>
      <c r="G5" s="171"/>
      <c r="H5" s="171"/>
      <c r="I5" s="171"/>
      <c r="J5" s="171"/>
      <c r="K5" s="171"/>
      <c r="L5" s="171"/>
      <c r="M5" s="171"/>
      <c r="N5" s="171"/>
      <c r="O5" s="171"/>
    </row>
    <row r="6" spans="1:15" ht="16" x14ac:dyDescent="0.2">
      <c r="B6" s="171">
        <v>1</v>
      </c>
      <c r="C6" s="171" t="s">
        <v>411</v>
      </c>
      <c r="D6" s="171"/>
      <c r="E6" s="171"/>
      <c r="F6" s="171"/>
      <c r="G6" s="171"/>
      <c r="H6" s="171"/>
      <c r="I6" s="171"/>
      <c r="J6" s="171"/>
      <c r="K6" s="171"/>
      <c r="L6" s="171"/>
      <c r="M6" s="171"/>
      <c r="N6" s="171"/>
      <c r="O6" s="171"/>
    </row>
    <row r="7" spans="1:15" ht="16" x14ac:dyDescent="0.2">
      <c r="B7" s="171">
        <v>2</v>
      </c>
      <c r="C7" s="171" t="s">
        <v>406</v>
      </c>
      <c r="D7" s="171"/>
      <c r="E7" s="171"/>
      <c r="F7" s="171"/>
      <c r="G7" s="171"/>
      <c r="H7" s="171"/>
      <c r="I7" s="171"/>
      <c r="J7" s="171"/>
      <c r="K7" s="171"/>
      <c r="L7" s="171"/>
      <c r="M7" s="171"/>
      <c r="N7" s="171"/>
      <c r="O7" s="171"/>
    </row>
    <row r="8" spans="1:15" ht="16" x14ac:dyDescent="0.2">
      <c r="B8" s="171">
        <v>3</v>
      </c>
      <c r="C8" s="171" t="s">
        <v>407</v>
      </c>
      <c r="D8" s="171"/>
      <c r="E8" s="171"/>
      <c r="F8" s="171"/>
      <c r="G8" s="171"/>
      <c r="H8" s="171"/>
      <c r="I8" s="171"/>
      <c r="J8" s="171"/>
      <c r="K8" s="171"/>
      <c r="L8" s="171"/>
      <c r="M8" s="171"/>
      <c r="N8" s="171"/>
      <c r="O8" s="171"/>
    </row>
    <row r="9" spans="1:15" ht="16" x14ac:dyDescent="0.2">
      <c r="B9" s="171">
        <v>4</v>
      </c>
      <c r="C9" s="171" t="s">
        <v>408</v>
      </c>
      <c r="D9" s="171"/>
      <c r="E9" s="171"/>
      <c r="F9" s="171"/>
      <c r="G9" s="171"/>
      <c r="H9" s="171"/>
      <c r="I9" s="171"/>
      <c r="J9" s="171"/>
      <c r="K9" s="171"/>
      <c r="L9" s="171"/>
      <c r="M9" s="171"/>
      <c r="N9" s="171"/>
      <c r="O9" s="171"/>
    </row>
    <row r="10" spans="1:15" ht="16" x14ac:dyDescent="0.2">
      <c r="B10" s="171">
        <v>5</v>
      </c>
      <c r="C10" s="171" t="s">
        <v>409</v>
      </c>
      <c r="D10" s="171"/>
      <c r="E10" s="171"/>
      <c r="F10" s="171"/>
      <c r="G10" s="171"/>
      <c r="H10" s="171"/>
      <c r="I10" s="171"/>
      <c r="J10" s="171"/>
      <c r="K10" s="171"/>
      <c r="L10" s="171"/>
      <c r="M10" s="171"/>
      <c r="N10" s="171"/>
      <c r="O10" s="171"/>
    </row>
    <row r="11" spans="1:15" ht="16" x14ac:dyDescent="0.2">
      <c r="B11" s="171"/>
      <c r="C11" s="171"/>
      <c r="D11" s="171"/>
      <c r="E11" s="171"/>
      <c r="F11" s="171"/>
      <c r="G11" s="171"/>
      <c r="H11" s="171"/>
      <c r="I11" s="171"/>
      <c r="J11" s="171"/>
      <c r="K11" s="171"/>
      <c r="L11" s="171"/>
      <c r="M11" s="171"/>
      <c r="N11" s="171"/>
      <c r="O11" s="171"/>
    </row>
    <row r="12" spans="1:15" ht="16" x14ac:dyDescent="0.2">
      <c r="B12" s="171"/>
      <c r="C12" s="171" t="s">
        <v>412</v>
      </c>
      <c r="D12" s="171"/>
      <c r="E12" s="171"/>
      <c r="F12" s="171"/>
      <c r="G12" s="171"/>
      <c r="H12" s="171"/>
      <c r="I12" s="171"/>
      <c r="J12" s="171"/>
      <c r="K12" s="171"/>
      <c r="L12" s="171"/>
      <c r="M12" s="171"/>
      <c r="N12" s="171"/>
      <c r="O12" s="171"/>
    </row>
    <row r="13" spans="1:15" ht="16" x14ac:dyDescent="0.2">
      <c r="B13" s="171"/>
      <c r="C13" s="171" t="s">
        <v>410</v>
      </c>
      <c r="D13" s="171"/>
      <c r="E13" s="171"/>
      <c r="F13" s="171"/>
      <c r="G13" s="171"/>
      <c r="H13" s="171"/>
      <c r="I13" s="171"/>
      <c r="J13" s="171"/>
      <c r="K13" s="171"/>
      <c r="L13" s="171"/>
      <c r="M13" s="171"/>
      <c r="N13" s="171"/>
      <c r="O13" s="171"/>
    </row>
    <row r="15" spans="1:15" ht="18" x14ac:dyDescent="0.2">
      <c r="A15" s="171"/>
      <c r="B15" s="171"/>
      <c r="C15" s="172" t="s">
        <v>417</v>
      </c>
      <c r="D15" s="171"/>
      <c r="E15" s="171"/>
      <c r="F15" s="171"/>
      <c r="G15" s="171"/>
      <c r="H15" s="171"/>
      <c r="I15" s="171"/>
      <c r="J15" s="171"/>
      <c r="K15" s="171"/>
      <c r="L15" s="171"/>
      <c r="M15" s="171"/>
      <c r="N15" s="171"/>
    </row>
    <row r="16" spans="1:15" ht="17" x14ac:dyDescent="0.2">
      <c r="A16" s="171"/>
      <c r="B16" s="171"/>
      <c r="C16" s="174" t="s">
        <v>418</v>
      </c>
      <c r="D16" s="171"/>
      <c r="E16" s="171"/>
      <c r="F16" s="171"/>
      <c r="G16" s="171"/>
      <c r="H16" s="171"/>
      <c r="I16" s="171"/>
      <c r="J16" s="171"/>
      <c r="K16" s="171"/>
      <c r="L16" s="171"/>
      <c r="M16" s="171"/>
      <c r="N16" s="171"/>
    </row>
    <row r="17" spans="1:14" ht="18" x14ac:dyDescent="0.2">
      <c r="A17" s="171"/>
      <c r="B17" s="171"/>
      <c r="C17" s="172"/>
      <c r="D17" s="171"/>
      <c r="E17" s="171"/>
      <c r="F17" s="171"/>
      <c r="G17" s="171"/>
      <c r="H17" s="171"/>
      <c r="I17" s="171"/>
      <c r="J17" s="171"/>
      <c r="K17" s="171"/>
      <c r="L17" s="171"/>
      <c r="M17" s="171"/>
      <c r="N17" s="171"/>
    </row>
    <row r="19" spans="1:14" ht="16" x14ac:dyDescent="0.2">
      <c r="B19" s="173" t="s">
        <v>452</v>
      </c>
      <c r="C19" s="171" t="s">
        <v>414</v>
      </c>
    </row>
    <row r="20" spans="1:14" ht="16" x14ac:dyDescent="0.2">
      <c r="B20" s="173"/>
      <c r="C20" s="171"/>
    </row>
    <row r="21" spans="1:14" ht="17" x14ac:dyDescent="0.2">
      <c r="B21" s="173" t="s">
        <v>422</v>
      </c>
      <c r="C21" s="174" t="s">
        <v>419</v>
      </c>
    </row>
    <row r="22" spans="1:14" ht="16" x14ac:dyDescent="0.2">
      <c r="B22" s="173"/>
      <c r="C22" s="171"/>
    </row>
    <row r="23" spans="1:14" ht="16" x14ac:dyDescent="0.2">
      <c r="B23" s="173" t="s">
        <v>267</v>
      </c>
      <c r="C23" s="171" t="s">
        <v>415</v>
      </c>
    </row>
    <row r="24" spans="1:14" ht="16" x14ac:dyDescent="0.2">
      <c r="B24" s="173"/>
      <c r="C24" s="171"/>
    </row>
    <row r="25" spans="1:14" ht="16" x14ac:dyDescent="0.2">
      <c r="B25" s="173" t="s">
        <v>416</v>
      </c>
      <c r="C25" s="171" t="s">
        <v>420</v>
      </c>
    </row>
    <row r="26" spans="1:14" ht="16" x14ac:dyDescent="0.2">
      <c r="B26" s="173"/>
      <c r="C26" s="171"/>
    </row>
    <row r="27" spans="1:14" ht="16" x14ac:dyDescent="0.2">
      <c r="B27" s="173"/>
      <c r="C27" s="171"/>
    </row>
    <row r="28" spans="1:14" ht="34" x14ac:dyDescent="0.2">
      <c r="B28" s="194" t="s">
        <v>413</v>
      </c>
      <c r="C28" s="174" t="s">
        <v>421</v>
      </c>
    </row>
    <row r="29" spans="1:14" ht="16" x14ac:dyDescent="0.2">
      <c r="B29" s="171"/>
      <c r="C29" s="171"/>
    </row>
    <row r="30" spans="1:14" ht="16" x14ac:dyDescent="0.2">
      <c r="B30" s="171"/>
      <c r="C30" s="17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DQ950"/>
  <sheetViews>
    <sheetView zoomScaleNormal="100" workbookViewId="0">
      <pane xSplit="3" ySplit="1" topLeftCell="CI2" activePane="bottomRight" state="frozen"/>
      <selection pane="topRight" activeCell="D1" sqref="D1"/>
      <selection pane="bottomLeft" activeCell="A2" sqref="A2"/>
      <selection pane="bottomRight" activeCell="B1" sqref="A1:B1"/>
    </sheetView>
  </sheetViews>
  <sheetFormatPr baseColWidth="10" defaultColWidth="14.5" defaultRowHeight="15" customHeight="1" outlineLevelCol="1" x14ac:dyDescent="0.15"/>
  <cols>
    <col min="1" max="1" width="15" customWidth="1"/>
    <col min="2" max="2" width="18.5" customWidth="1"/>
    <col min="3" max="3" width="69.5" customWidth="1"/>
    <col min="4" max="24" width="1.83203125" customWidth="1" outlineLevel="1"/>
    <col min="25" max="120" width="1.83203125" customWidth="1"/>
    <col min="121" max="121" width="4.1640625" customWidth="1"/>
  </cols>
  <sheetData>
    <row r="1" spans="1:121" s="20" customFormat="1" ht="39" customHeight="1" x14ac:dyDescent="0.2">
      <c r="A1" s="84" t="s">
        <v>452</v>
      </c>
      <c r="B1" s="84" t="s">
        <v>422</v>
      </c>
      <c r="C1" s="85" t="s">
        <v>267</v>
      </c>
      <c r="D1" s="86" t="s">
        <v>0</v>
      </c>
      <c r="E1" s="86" t="s">
        <v>1</v>
      </c>
      <c r="F1" s="114" t="s">
        <v>2</v>
      </c>
      <c r="G1" s="86" t="s">
        <v>3</v>
      </c>
      <c r="H1" s="86" t="s">
        <v>4</v>
      </c>
      <c r="I1" s="86" t="s">
        <v>5</v>
      </c>
      <c r="J1" s="86" t="s">
        <v>6</v>
      </c>
      <c r="K1" s="86" t="s">
        <v>7</v>
      </c>
      <c r="L1" s="86" t="s">
        <v>8</v>
      </c>
      <c r="M1" s="86" t="s">
        <v>9</v>
      </c>
      <c r="N1" s="86" t="s">
        <v>10</v>
      </c>
      <c r="O1" s="86" t="s">
        <v>11</v>
      </c>
      <c r="P1" s="86" t="s">
        <v>12</v>
      </c>
      <c r="Q1" s="86" t="s">
        <v>13</v>
      </c>
      <c r="R1" s="86" t="s">
        <v>14</v>
      </c>
      <c r="S1" s="86" t="s">
        <v>15</v>
      </c>
      <c r="T1" s="86" t="s">
        <v>16</v>
      </c>
      <c r="U1" s="86" t="s">
        <v>17</v>
      </c>
      <c r="V1" s="86" t="s">
        <v>18</v>
      </c>
      <c r="W1" s="86" t="s">
        <v>19</v>
      </c>
      <c r="X1" s="86" t="s">
        <v>20</v>
      </c>
      <c r="Y1" s="86" t="s">
        <v>21</v>
      </c>
      <c r="Z1" s="86" t="s">
        <v>22</v>
      </c>
      <c r="AA1" s="86" t="s">
        <v>23</v>
      </c>
      <c r="AB1" s="86" t="s">
        <v>24</v>
      </c>
      <c r="AC1" s="86" t="s">
        <v>25</v>
      </c>
      <c r="AD1" s="86" t="s">
        <v>26</v>
      </c>
      <c r="AE1" s="86" t="s">
        <v>27</v>
      </c>
      <c r="AF1" s="86" t="s">
        <v>28</v>
      </c>
      <c r="AG1" s="86" t="s">
        <v>29</v>
      </c>
      <c r="AH1" s="86" t="s">
        <v>30</v>
      </c>
      <c r="AI1" s="86" t="s">
        <v>31</v>
      </c>
      <c r="AJ1" s="86" t="s">
        <v>32</v>
      </c>
      <c r="AK1" s="86" t="s">
        <v>33</v>
      </c>
      <c r="AL1" s="86" t="s">
        <v>34</v>
      </c>
      <c r="AM1" s="86" t="s">
        <v>35</v>
      </c>
      <c r="AN1" s="86" t="s">
        <v>36</v>
      </c>
      <c r="AO1" s="86" t="s">
        <v>37</v>
      </c>
      <c r="AP1" s="86" t="s">
        <v>38</v>
      </c>
      <c r="AQ1" s="86" t="s">
        <v>39</v>
      </c>
      <c r="AR1" s="86" t="s">
        <v>40</v>
      </c>
      <c r="AS1" s="86" t="s">
        <v>41</v>
      </c>
      <c r="AT1" s="86" t="s">
        <v>42</v>
      </c>
      <c r="AU1" s="86" t="s">
        <v>43</v>
      </c>
      <c r="AV1" s="86" t="s">
        <v>44</v>
      </c>
      <c r="AW1" s="86" t="s">
        <v>45</v>
      </c>
      <c r="AX1" s="86" t="s">
        <v>46</v>
      </c>
      <c r="AY1" s="86" t="s">
        <v>47</v>
      </c>
      <c r="AZ1" s="86" t="s">
        <v>48</v>
      </c>
      <c r="BA1" s="86" t="s">
        <v>49</v>
      </c>
      <c r="BB1" s="86" t="s">
        <v>50</v>
      </c>
      <c r="BC1" s="86" t="s">
        <v>51</v>
      </c>
      <c r="BD1" s="86" t="s">
        <v>52</v>
      </c>
      <c r="BE1" s="86" t="s">
        <v>53</v>
      </c>
      <c r="BF1" s="86" t="s">
        <v>54</v>
      </c>
      <c r="BG1" s="86" t="s">
        <v>55</v>
      </c>
      <c r="BH1" s="86" t="s">
        <v>56</v>
      </c>
      <c r="BI1" s="86" t="s">
        <v>57</v>
      </c>
      <c r="BJ1" s="86" t="s">
        <v>58</v>
      </c>
      <c r="BK1" s="86" t="s">
        <v>59</v>
      </c>
      <c r="BL1" s="86" t="s">
        <v>60</v>
      </c>
      <c r="BM1" s="86" t="s">
        <v>61</v>
      </c>
      <c r="BN1" s="86" t="s">
        <v>62</v>
      </c>
      <c r="BO1" s="86" t="s">
        <v>63</v>
      </c>
      <c r="BP1" s="86" t="s">
        <v>64</v>
      </c>
      <c r="BQ1" s="86" t="s">
        <v>65</v>
      </c>
      <c r="BR1" s="86" t="s">
        <v>66</v>
      </c>
      <c r="BS1" s="86" t="s">
        <v>67</v>
      </c>
      <c r="BT1" s="86" t="s">
        <v>68</v>
      </c>
      <c r="BU1" s="86" t="s">
        <v>69</v>
      </c>
      <c r="BV1" s="86" t="s">
        <v>70</v>
      </c>
      <c r="BW1" s="86" t="s">
        <v>71</v>
      </c>
      <c r="BX1" s="86" t="s">
        <v>72</v>
      </c>
      <c r="BY1" s="86" t="s">
        <v>73</v>
      </c>
      <c r="BZ1" s="86" t="s">
        <v>74</v>
      </c>
      <c r="CA1" s="86" t="s">
        <v>75</v>
      </c>
      <c r="CB1" s="86" t="s">
        <v>76</v>
      </c>
      <c r="CC1" s="86" t="s">
        <v>77</v>
      </c>
      <c r="CD1" s="86" t="s">
        <v>78</v>
      </c>
      <c r="CE1" s="86" t="s">
        <v>79</v>
      </c>
      <c r="CF1" s="86" t="s">
        <v>80</v>
      </c>
      <c r="CG1" s="86" t="s">
        <v>81</v>
      </c>
      <c r="CH1" s="86" t="s">
        <v>82</v>
      </c>
      <c r="CI1" s="86" t="s">
        <v>83</v>
      </c>
      <c r="CJ1" s="86" t="s">
        <v>84</v>
      </c>
      <c r="CK1" s="86" t="s">
        <v>85</v>
      </c>
      <c r="CL1" s="86" t="s">
        <v>86</v>
      </c>
      <c r="CM1" s="114" t="s">
        <v>87</v>
      </c>
      <c r="CN1" s="86" t="s">
        <v>88</v>
      </c>
      <c r="CO1" s="86" t="s">
        <v>89</v>
      </c>
      <c r="CP1" s="86" t="s">
        <v>90</v>
      </c>
      <c r="CQ1" s="86" t="s">
        <v>91</v>
      </c>
      <c r="CR1" s="86" t="s">
        <v>92</v>
      </c>
      <c r="CS1" s="86" t="s">
        <v>93</v>
      </c>
      <c r="CT1" s="86" t="s">
        <v>94</v>
      </c>
      <c r="CU1" s="86" t="s">
        <v>95</v>
      </c>
      <c r="CV1" s="86" t="s">
        <v>96</v>
      </c>
      <c r="CW1" s="86" t="s">
        <v>97</v>
      </c>
      <c r="CX1" s="86" t="s">
        <v>98</v>
      </c>
      <c r="CY1" s="86" t="s">
        <v>99</v>
      </c>
      <c r="CZ1" s="86" t="s">
        <v>100</v>
      </c>
      <c r="DA1" s="86" t="s">
        <v>101</v>
      </c>
      <c r="DB1" s="86" t="s">
        <v>102</v>
      </c>
      <c r="DC1" s="86" t="s">
        <v>103</v>
      </c>
      <c r="DD1" s="86" t="s">
        <v>104</v>
      </c>
      <c r="DE1" s="86" t="s">
        <v>105</v>
      </c>
      <c r="DF1" s="86" t="s">
        <v>106</v>
      </c>
      <c r="DG1" s="86" t="s">
        <v>107</v>
      </c>
      <c r="DH1" s="86" t="s">
        <v>108</v>
      </c>
      <c r="DI1" s="86" t="s">
        <v>109</v>
      </c>
      <c r="DJ1" s="86" t="s">
        <v>110</v>
      </c>
      <c r="DK1" s="86" t="s">
        <v>111</v>
      </c>
      <c r="DL1" s="86" t="s">
        <v>112</v>
      </c>
      <c r="DM1" s="86" t="s">
        <v>113</v>
      </c>
      <c r="DN1" s="86" t="s">
        <v>114</v>
      </c>
      <c r="DO1" s="86" t="s">
        <v>115</v>
      </c>
      <c r="DP1" s="86" t="s">
        <v>116</v>
      </c>
      <c r="DQ1" s="87" t="s">
        <v>117</v>
      </c>
    </row>
    <row r="2" spans="1:121" s="20" customFormat="1" ht="14.25" customHeight="1" x14ac:dyDescent="0.2">
      <c r="A2" s="97" t="s">
        <v>132</v>
      </c>
      <c r="B2" s="97" t="s">
        <v>144</v>
      </c>
      <c r="C2" s="97" t="s">
        <v>251</v>
      </c>
      <c r="D2" s="97" t="s">
        <v>121</v>
      </c>
      <c r="E2" s="97" t="s">
        <v>121</v>
      </c>
      <c r="F2" s="97"/>
      <c r="G2" s="97" t="s">
        <v>121</v>
      </c>
      <c r="H2" s="97"/>
      <c r="I2" s="97" t="s">
        <v>121</v>
      </c>
      <c r="J2" s="97"/>
      <c r="K2" s="97" t="s">
        <v>121</v>
      </c>
      <c r="L2" s="97"/>
      <c r="M2" s="97" t="s">
        <v>121</v>
      </c>
      <c r="N2" s="97" t="s">
        <v>121</v>
      </c>
      <c r="O2" s="97"/>
      <c r="P2" s="97" t="s">
        <v>121</v>
      </c>
      <c r="Q2" s="97" t="s">
        <v>121</v>
      </c>
      <c r="R2" s="97" t="s">
        <v>121</v>
      </c>
      <c r="S2" s="97"/>
      <c r="T2" s="97"/>
      <c r="U2" s="97"/>
      <c r="V2" s="97"/>
      <c r="W2" s="97"/>
      <c r="X2" s="97"/>
      <c r="Y2" s="97"/>
      <c r="Z2" s="97" t="s">
        <v>121</v>
      </c>
      <c r="AA2" s="97"/>
      <c r="AB2" s="97"/>
      <c r="AC2" s="97" t="s">
        <v>121</v>
      </c>
      <c r="AD2" s="97"/>
      <c r="AE2" s="97"/>
      <c r="AF2" s="97"/>
      <c r="AG2" s="97"/>
      <c r="AH2" s="97"/>
      <c r="AI2" s="97"/>
      <c r="AJ2" s="97" t="s">
        <v>121</v>
      </c>
      <c r="AK2" s="97" t="s">
        <v>121</v>
      </c>
      <c r="AL2" s="97"/>
      <c r="AM2" s="97"/>
      <c r="AN2" s="97" t="s">
        <v>121</v>
      </c>
      <c r="AO2" s="97"/>
      <c r="AP2" s="97"/>
      <c r="AQ2" s="97" t="s">
        <v>121</v>
      </c>
      <c r="AR2" s="97" t="s">
        <v>121</v>
      </c>
      <c r="AS2" s="97" t="s">
        <v>121</v>
      </c>
      <c r="AT2" s="97" t="s">
        <v>121</v>
      </c>
      <c r="AU2" s="97" t="s">
        <v>121</v>
      </c>
      <c r="AV2" s="97"/>
      <c r="AW2" s="97" t="s">
        <v>121</v>
      </c>
      <c r="AX2" s="97" t="s">
        <v>121</v>
      </c>
      <c r="AY2" s="97"/>
      <c r="AZ2" s="97"/>
      <c r="BA2" s="97" t="s">
        <v>121</v>
      </c>
      <c r="BB2" s="97"/>
      <c r="BC2" s="97"/>
      <c r="BD2" s="97"/>
      <c r="BE2" s="97" t="s">
        <v>121</v>
      </c>
      <c r="BF2" s="97" t="s">
        <v>121</v>
      </c>
      <c r="BG2" s="97"/>
      <c r="BH2" s="97" t="s">
        <v>121</v>
      </c>
      <c r="BI2" s="97"/>
      <c r="BJ2" s="97" t="s">
        <v>121</v>
      </c>
      <c r="BK2" s="97" t="s">
        <v>121</v>
      </c>
      <c r="BL2" s="97" t="s">
        <v>121</v>
      </c>
      <c r="BM2" s="97"/>
      <c r="BN2" s="97"/>
      <c r="BO2" s="97" t="s">
        <v>121</v>
      </c>
      <c r="BP2" s="97"/>
      <c r="BQ2" s="97"/>
      <c r="BR2" s="97" t="s">
        <v>121</v>
      </c>
      <c r="BS2" s="97"/>
      <c r="BT2" s="97" t="s">
        <v>121</v>
      </c>
      <c r="BU2" s="97"/>
      <c r="BV2" s="97"/>
      <c r="BW2" s="97"/>
      <c r="BX2" s="97"/>
      <c r="BY2" s="97"/>
      <c r="BZ2" s="97"/>
      <c r="CA2" s="97" t="s">
        <v>121</v>
      </c>
      <c r="CB2" s="97"/>
      <c r="CC2" s="97" t="s">
        <v>121</v>
      </c>
      <c r="CD2" s="97" t="s">
        <v>121</v>
      </c>
      <c r="CE2" s="97"/>
      <c r="CF2" s="97"/>
      <c r="CG2" s="97" t="s">
        <v>121</v>
      </c>
      <c r="CH2" s="97"/>
      <c r="CI2" s="97"/>
      <c r="CJ2" s="97" t="s">
        <v>121</v>
      </c>
      <c r="CK2" s="97"/>
      <c r="CL2" s="97" t="s">
        <v>121</v>
      </c>
      <c r="CM2" s="97"/>
      <c r="CN2" s="97" t="s">
        <v>121</v>
      </c>
      <c r="CO2" s="97" t="s">
        <v>121</v>
      </c>
      <c r="CP2" s="97"/>
      <c r="CQ2" s="97"/>
      <c r="CR2" s="97"/>
      <c r="CS2" s="97"/>
      <c r="CT2" s="97"/>
      <c r="CU2" s="97" t="s">
        <v>121</v>
      </c>
      <c r="CV2" s="97" t="s">
        <v>121</v>
      </c>
      <c r="CW2" s="97"/>
      <c r="CX2" s="97" t="s">
        <v>121</v>
      </c>
      <c r="CY2" s="97"/>
      <c r="CZ2" s="97" t="s">
        <v>121</v>
      </c>
      <c r="DA2" s="97" t="s">
        <v>121</v>
      </c>
      <c r="DB2" s="97" t="s">
        <v>121</v>
      </c>
      <c r="DC2" s="97" t="s">
        <v>121</v>
      </c>
      <c r="DD2" s="97"/>
      <c r="DE2" s="97"/>
      <c r="DF2" s="97" t="s">
        <v>121</v>
      </c>
      <c r="DG2" s="97" t="s">
        <v>121</v>
      </c>
      <c r="DH2" s="97"/>
      <c r="DI2" s="97"/>
      <c r="DJ2" s="97" t="s">
        <v>121</v>
      </c>
      <c r="DK2" s="98" t="s">
        <v>121</v>
      </c>
      <c r="DL2" s="97" t="s">
        <v>121</v>
      </c>
      <c r="DM2" s="97" t="s">
        <v>121</v>
      </c>
      <c r="DN2" s="97" t="s">
        <v>121</v>
      </c>
      <c r="DO2" s="97" t="s">
        <v>121</v>
      </c>
      <c r="DP2" s="97" t="s">
        <v>121</v>
      </c>
      <c r="DQ2" s="99">
        <f t="shared" ref="DQ2:DQ35" si="0">COUNTIF(D2:DP2,"y")</f>
        <v>56</v>
      </c>
    </row>
    <row r="3" spans="1:121" ht="14.25" customHeight="1" x14ac:dyDescent="0.2">
      <c r="A3" s="109" t="s">
        <v>155</v>
      </c>
      <c r="B3" s="109" t="s">
        <v>163</v>
      </c>
      <c r="C3" s="109" t="s">
        <v>261</v>
      </c>
      <c r="D3" s="109" t="s">
        <v>121</v>
      </c>
      <c r="E3" s="109" t="s">
        <v>121</v>
      </c>
      <c r="F3" s="109"/>
      <c r="G3" s="109"/>
      <c r="H3" s="109"/>
      <c r="I3" s="109" t="s">
        <v>121</v>
      </c>
      <c r="J3" s="109"/>
      <c r="K3" s="109" t="s">
        <v>121</v>
      </c>
      <c r="L3" s="109"/>
      <c r="M3" s="109"/>
      <c r="N3" s="109"/>
      <c r="O3" s="109"/>
      <c r="P3" s="109"/>
      <c r="Q3" s="109"/>
      <c r="R3" s="109" t="s">
        <v>121</v>
      </c>
      <c r="S3" s="109"/>
      <c r="T3" s="109"/>
      <c r="U3" s="109"/>
      <c r="V3" s="109" t="s">
        <v>121</v>
      </c>
      <c r="W3" s="109"/>
      <c r="X3" s="109" t="s">
        <v>121</v>
      </c>
      <c r="Y3" s="109" t="s">
        <v>121</v>
      </c>
      <c r="Z3" s="109" t="s">
        <v>121</v>
      </c>
      <c r="AA3" s="109"/>
      <c r="AB3" s="109"/>
      <c r="AC3" s="109" t="s">
        <v>121</v>
      </c>
      <c r="AD3" s="109"/>
      <c r="AE3" s="109"/>
      <c r="AF3" s="109"/>
      <c r="AG3" s="109"/>
      <c r="AH3" s="109" t="s">
        <v>121</v>
      </c>
      <c r="AI3" s="109" t="s">
        <v>121</v>
      </c>
      <c r="AJ3" s="109"/>
      <c r="AK3" s="109"/>
      <c r="AL3" s="109"/>
      <c r="AM3" s="109" t="s">
        <v>121</v>
      </c>
      <c r="AN3" s="109" t="s">
        <v>121</v>
      </c>
      <c r="AO3" s="109" t="s">
        <v>121</v>
      </c>
      <c r="AP3" s="109"/>
      <c r="AQ3" s="109" t="s">
        <v>121</v>
      </c>
      <c r="AR3" s="109" t="s">
        <v>121</v>
      </c>
      <c r="AS3" s="109" t="s">
        <v>121</v>
      </c>
      <c r="AT3" s="109"/>
      <c r="AU3" s="109"/>
      <c r="AV3" s="109" t="s">
        <v>121</v>
      </c>
      <c r="AW3" s="109" t="s">
        <v>121</v>
      </c>
      <c r="AX3" s="109" t="s">
        <v>121</v>
      </c>
      <c r="AY3" s="109" t="s">
        <v>121</v>
      </c>
      <c r="AZ3" s="109"/>
      <c r="BA3" s="109" t="s">
        <v>121</v>
      </c>
      <c r="BB3" s="109"/>
      <c r="BC3" s="109" t="s">
        <v>121</v>
      </c>
      <c r="BD3" s="109"/>
      <c r="BE3" s="109" t="s">
        <v>121</v>
      </c>
      <c r="BF3" s="109"/>
      <c r="BG3" s="109"/>
      <c r="BH3" s="109"/>
      <c r="BI3" s="109"/>
      <c r="BJ3" s="109" t="s">
        <v>121</v>
      </c>
      <c r="BK3" s="109"/>
      <c r="BL3" s="109"/>
      <c r="BM3" s="109" t="s">
        <v>121</v>
      </c>
      <c r="BN3" s="109"/>
      <c r="BO3" s="109"/>
      <c r="BP3" s="109"/>
      <c r="BQ3" s="109" t="s">
        <v>121</v>
      </c>
      <c r="BR3" s="109" t="s">
        <v>121</v>
      </c>
      <c r="BS3" s="109"/>
      <c r="BT3" s="109" t="s">
        <v>121</v>
      </c>
      <c r="BU3" s="109" t="s">
        <v>121</v>
      </c>
      <c r="BV3" s="109" t="s">
        <v>121</v>
      </c>
      <c r="BW3" s="109"/>
      <c r="BX3" s="109"/>
      <c r="BY3" s="109" t="s">
        <v>121</v>
      </c>
      <c r="BZ3" s="109" t="s">
        <v>121</v>
      </c>
      <c r="CA3" s="109"/>
      <c r="CB3" s="109"/>
      <c r="CC3" s="109"/>
      <c r="CD3" s="109"/>
      <c r="CE3" s="109"/>
      <c r="CF3" s="109" t="s">
        <v>121</v>
      </c>
      <c r="CG3" s="109" t="s">
        <v>121</v>
      </c>
      <c r="CH3" s="109"/>
      <c r="CI3" s="109"/>
      <c r="CJ3" s="109" t="s">
        <v>121</v>
      </c>
      <c r="CK3" s="109" t="s">
        <v>121</v>
      </c>
      <c r="CL3" s="109" t="s">
        <v>121</v>
      </c>
      <c r="CM3" s="109"/>
      <c r="CN3" s="109"/>
      <c r="CO3" s="109"/>
      <c r="CP3" s="109"/>
      <c r="CQ3" s="109"/>
      <c r="CR3" s="109"/>
      <c r="CS3" s="109" t="s">
        <v>121</v>
      </c>
      <c r="CT3" s="109"/>
      <c r="CU3" s="109" t="s">
        <v>121</v>
      </c>
      <c r="CV3" s="109" t="s">
        <v>121</v>
      </c>
      <c r="CW3" s="109"/>
      <c r="CX3" s="109" t="s">
        <v>121</v>
      </c>
      <c r="CY3" s="109"/>
      <c r="CZ3" s="109" t="s">
        <v>121</v>
      </c>
      <c r="DA3" s="109"/>
      <c r="DB3" s="109"/>
      <c r="DC3" s="112" t="s">
        <v>121</v>
      </c>
      <c r="DD3" s="109"/>
      <c r="DE3" s="109" t="s">
        <v>121</v>
      </c>
      <c r="DF3" s="109" t="s">
        <v>121</v>
      </c>
      <c r="DG3" s="109" t="s">
        <v>121</v>
      </c>
      <c r="DH3" s="109"/>
      <c r="DI3" s="109" t="s">
        <v>121</v>
      </c>
      <c r="DJ3" s="109" t="s">
        <v>121</v>
      </c>
      <c r="DK3" s="110" t="s">
        <v>121</v>
      </c>
      <c r="DL3" s="109"/>
      <c r="DM3" s="109" t="s">
        <v>121</v>
      </c>
      <c r="DN3" s="109" t="s">
        <v>121</v>
      </c>
      <c r="DO3" s="109"/>
      <c r="DP3" s="109" t="s">
        <v>121</v>
      </c>
      <c r="DQ3" s="111">
        <f t="shared" si="0"/>
        <v>54</v>
      </c>
    </row>
    <row r="4" spans="1:121" ht="14.25" customHeight="1" x14ac:dyDescent="0.2">
      <c r="A4" s="109" t="s">
        <v>155</v>
      </c>
      <c r="B4" s="109" t="s">
        <v>138</v>
      </c>
      <c r="C4" s="109" t="s">
        <v>258</v>
      </c>
      <c r="D4" s="109"/>
      <c r="E4" s="109" t="s">
        <v>121</v>
      </c>
      <c r="F4" s="109"/>
      <c r="G4" s="109" t="s">
        <v>121</v>
      </c>
      <c r="H4" s="109"/>
      <c r="I4" s="109" t="s">
        <v>121</v>
      </c>
      <c r="J4" s="109"/>
      <c r="K4" s="109"/>
      <c r="L4" s="109" t="s">
        <v>121</v>
      </c>
      <c r="M4" s="109"/>
      <c r="N4" s="109" t="s">
        <v>121</v>
      </c>
      <c r="O4" s="109"/>
      <c r="P4" s="109"/>
      <c r="Q4" s="109"/>
      <c r="R4" s="109"/>
      <c r="S4" s="109"/>
      <c r="T4" s="109" t="s">
        <v>121</v>
      </c>
      <c r="U4" s="109"/>
      <c r="V4" s="109"/>
      <c r="W4" s="109"/>
      <c r="X4" s="109" t="s">
        <v>121</v>
      </c>
      <c r="Y4" s="109"/>
      <c r="Z4" s="109" t="s">
        <v>121</v>
      </c>
      <c r="AA4" s="109" t="s">
        <v>121</v>
      </c>
      <c r="AB4" s="109"/>
      <c r="AC4" s="109"/>
      <c r="AD4" s="109" t="s">
        <v>121</v>
      </c>
      <c r="AE4" s="109"/>
      <c r="AF4" s="109"/>
      <c r="AG4" s="109" t="s">
        <v>121</v>
      </c>
      <c r="AH4" s="109"/>
      <c r="AI4" s="109" t="s">
        <v>121</v>
      </c>
      <c r="AJ4" s="109" t="s">
        <v>121</v>
      </c>
      <c r="AK4" s="109" t="s">
        <v>121</v>
      </c>
      <c r="AL4" s="109" t="s">
        <v>121</v>
      </c>
      <c r="AM4" s="109"/>
      <c r="AN4" s="109"/>
      <c r="AO4" s="109"/>
      <c r="AP4" s="109"/>
      <c r="AQ4" s="109" t="s">
        <v>121</v>
      </c>
      <c r="AR4" s="109"/>
      <c r="AS4" s="109"/>
      <c r="AT4" s="109" t="s">
        <v>121</v>
      </c>
      <c r="AU4" s="109"/>
      <c r="AV4" s="109" t="s">
        <v>121</v>
      </c>
      <c r="AW4" s="109"/>
      <c r="AX4" s="109"/>
      <c r="AY4" s="109"/>
      <c r="AZ4" s="109" t="s">
        <v>121</v>
      </c>
      <c r="BA4" s="109"/>
      <c r="BB4" s="109"/>
      <c r="BC4" s="109" t="s">
        <v>121</v>
      </c>
      <c r="BD4" s="109" t="s">
        <v>121</v>
      </c>
      <c r="BE4" s="109"/>
      <c r="BF4" s="109"/>
      <c r="BG4" s="109" t="s">
        <v>121</v>
      </c>
      <c r="BH4" s="109"/>
      <c r="BI4" s="109"/>
      <c r="BJ4" s="109"/>
      <c r="BK4" s="109"/>
      <c r="BL4" s="109"/>
      <c r="BM4" s="109"/>
      <c r="BN4" s="109" t="s">
        <v>121</v>
      </c>
      <c r="BO4" s="109"/>
      <c r="BP4" s="109"/>
      <c r="BQ4" s="109" t="s">
        <v>121</v>
      </c>
      <c r="BR4" s="109"/>
      <c r="BS4" s="109"/>
      <c r="BT4" s="109"/>
      <c r="BU4" s="109" t="s">
        <v>121</v>
      </c>
      <c r="BV4" s="109" t="s">
        <v>121</v>
      </c>
      <c r="BW4" s="109"/>
      <c r="BX4" s="109"/>
      <c r="BY4" s="109" t="s">
        <v>121</v>
      </c>
      <c r="BZ4" s="109"/>
      <c r="CA4" s="109" t="s">
        <v>121</v>
      </c>
      <c r="CB4" s="109" t="s">
        <v>121</v>
      </c>
      <c r="CC4" s="109"/>
      <c r="CD4" s="109"/>
      <c r="CE4" s="109"/>
      <c r="CF4" s="109" t="s">
        <v>121</v>
      </c>
      <c r="CG4" s="109"/>
      <c r="CH4" s="109" t="s">
        <v>121</v>
      </c>
      <c r="CI4" s="109"/>
      <c r="CJ4" s="109"/>
      <c r="CK4" s="109" t="s">
        <v>121</v>
      </c>
      <c r="CL4" s="109"/>
      <c r="CM4" s="109"/>
      <c r="CN4" s="109" t="s">
        <v>121</v>
      </c>
      <c r="CO4" s="109"/>
      <c r="CP4" s="109"/>
      <c r="CQ4" s="109" t="s">
        <v>121</v>
      </c>
      <c r="CR4" s="109" t="s">
        <v>121</v>
      </c>
      <c r="CS4" s="109" t="s">
        <v>121</v>
      </c>
      <c r="CT4" s="109"/>
      <c r="CU4" s="109"/>
      <c r="CV4" s="109"/>
      <c r="CW4" s="109" t="s">
        <v>121</v>
      </c>
      <c r="CX4" s="109" t="s">
        <v>121</v>
      </c>
      <c r="CY4" s="109"/>
      <c r="CZ4" s="109"/>
      <c r="DA4" s="109" t="s">
        <v>121</v>
      </c>
      <c r="DB4" s="109" t="s">
        <v>121</v>
      </c>
      <c r="DC4" s="112" t="s">
        <v>121</v>
      </c>
      <c r="DD4" s="109" t="s">
        <v>121</v>
      </c>
      <c r="DE4" s="109" t="s">
        <v>121</v>
      </c>
      <c r="DF4" s="109" t="s">
        <v>121</v>
      </c>
      <c r="DG4" s="109" t="s">
        <v>121</v>
      </c>
      <c r="DH4" s="109"/>
      <c r="DI4" s="109"/>
      <c r="DJ4" s="109"/>
      <c r="DK4" s="110"/>
      <c r="DL4" s="109"/>
      <c r="DM4" s="109"/>
      <c r="DN4" s="109"/>
      <c r="DO4" s="109" t="s">
        <v>121</v>
      </c>
      <c r="DP4" s="109"/>
      <c r="DQ4" s="111">
        <f t="shared" si="0"/>
        <v>46</v>
      </c>
    </row>
    <row r="5" spans="1:121" ht="14.25" customHeight="1" x14ac:dyDescent="0.2">
      <c r="A5" s="109" t="s">
        <v>155</v>
      </c>
      <c r="B5" s="109" t="s">
        <v>162</v>
      </c>
      <c r="C5" s="109" t="s">
        <v>168</v>
      </c>
      <c r="D5" s="109" t="s">
        <v>121</v>
      </c>
      <c r="E5" s="109"/>
      <c r="F5" s="109"/>
      <c r="G5" s="109" t="s">
        <v>121</v>
      </c>
      <c r="H5" s="109"/>
      <c r="I5" s="109"/>
      <c r="J5" s="109"/>
      <c r="K5" s="109"/>
      <c r="L5" s="109"/>
      <c r="M5" s="109"/>
      <c r="N5" s="109"/>
      <c r="O5" s="109"/>
      <c r="P5" s="109"/>
      <c r="Q5" s="109" t="s">
        <v>121</v>
      </c>
      <c r="R5" s="109"/>
      <c r="S5" s="109"/>
      <c r="T5" s="109"/>
      <c r="U5" s="109"/>
      <c r="V5" s="109"/>
      <c r="W5" s="109"/>
      <c r="X5" s="109" t="s">
        <v>121</v>
      </c>
      <c r="Y5" s="109"/>
      <c r="Z5" s="109" t="s">
        <v>121</v>
      </c>
      <c r="AA5" s="109" t="s">
        <v>121</v>
      </c>
      <c r="AB5" s="109" t="s">
        <v>121</v>
      </c>
      <c r="AC5" s="109"/>
      <c r="AD5" s="109"/>
      <c r="AE5" s="109"/>
      <c r="AF5" s="109"/>
      <c r="AG5" s="109" t="s">
        <v>121</v>
      </c>
      <c r="AH5" s="109"/>
      <c r="AI5" s="109" t="s">
        <v>121</v>
      </c>
      <c r="AJ5" s="109" t="s">
        <v>121</v>
      </c>
      <c r="AK5" s="109"/>
      <c r="AL5" s="109"/>
      <c r="AM5" s="109"/>
      <c r="AN5" s="109"/>
      <c r="AO5" s="109"/>
      <c r="AP5" s="109"/>
      <c r="AQ5" s="109" t="s">
        <v>121</v>
      </c>
      <c r="AR5" s="109"/>
      <c r="AS5" s="109"/>
      <c r="AT5" s="109"/>
      <c r="AU5" s="109"/>
      <c r="AV5" s="109"/>
      <c r="AW5" s="109" t="s">
        <v>121</v>
      </c>
      <c r="AX5" s="109"/>
      <c r="AY5" s="109"/>
      <c r="AZ5" s="109" t="s">
        <v>121</v>
      </c>
      <c r="BA5" s="109" t="s">
        <v>121</v>
      </c>
      <c r="BB5" s="109"/>
      <c r="BC5" s="109"/>
      <c r="BD5" s="109"/>
      <c r="BE5" s="109"/>
      <c r="BF5" s="109" t="s">
        <v>121</v>
      </c>
      <c r="BG5" s="109"/>
      <c r="BH5" s="109"/>
      <c r="BI5" s="109" t="s">
        <v>121</v>
      </c>
      <c r="BJ5" s="109"/>
      <c r="BK5" s="109"/>
      <c r="BL5" s="109" t="s">
        <v>121</v>
      </c>
      <c r="BM5" s="109"/>
      <c r="BN5" s="109"/>
      <c r="BO5" s="109"/>
      <c r="BP5" s="109"/>
      <c r="BQ5" s="109"/>
      <c r="BR5" s="109"/>
      <c r="BS5" s="109" t="s">
        <v>121</v>
      </c>
      <c r="BT5" s="109"/>
      <c r="BU5" s="109"/>
      <c r="BV5" s="109" t="s">
        <v>121</v>
      </c>
      <c r="BW5" s="109" t="s">
        <v>121</v>
      </c>
      <c r="BX5" s="109" t="s">
        <v>121</v>
      </c>
      <c r="BY5" s="109"/>
      <c r="BZ5" s="109"/>
      <c r="CA5" s="109"/>
      <c r="CB5" s="109" t="s">
        <v>121</v>
      </c>
      <c r="CC5" s="109"/>
      <c r="CD5" s="109"/>
      <c r="CE5" s="109"/>
      <c r="CF5" s="109"/>
      <c r="CG5" s="109"/>
      <c r="CH5" s="109"/>
      <c r="CI5" s="109"/>
      <c r="CJ5" s="109"/>
      <c r="CK5" s="109"/>
      <c r="CL5" s="109"/>
      <c r="CM5" s="109"/>
      <c r="CN5" s="109"/>
      <c r="CO5" s="109"/>
      <c r="CP5" s="109"/>
      <c r="CQ5" s="109"/>
      <c r="CR5" s="109"/>
      <c r="CS5" s="109"/>
      <c r="CT5" s="109" t="s">
        <v>121</v>
      </c>
      <c r="CU5" s="109"/>
      <c r="CV5" s="109"/>
      <c r="CW5" s="109" t="s">
        <v>121</v>
      </c>
      <c r="CX5" s="109"/>
      <c r="CY5" s="109"/>
      <c r="CZ5" s="109"/>
      <c r="DA5" s="109" t="s">
        <v>121</v>
      </c>
      <c r="DB5" s="109" t="s">
        <v>121</v>
      </c>
      <c r="DC5" s="109"/>
      <c r="DD5" s="109" t="s">
        <v>121</v>
      </c>
      <c r="DE5" s="109"/>
      <c r="DF5" s="109"/>
      <c r="DG5" s="109"/>
      <c r="DH5" s="109"/>
      <c r="DI5" s="109" t="s">
        <v>121</v>
      </c>
      <c r="DJ5" s="109"/>
      <c r="DK5" s="110"/>
      <c r="DL5" s="109"/>
      <c r="DM5" s="109"/>
      <c r="DN5" s="109"/>
      <c r="DO5" s="109"/>
      <c r="DP5" s="109" t="s">
        <v>121</v>
      </c>
      <c r="DQ5" s="111">
        <f t="shared" si="0"/>
        <v>29</v>
      </c>
    </row>
    <row r="6" spans="1:121" ht="14.25" customHeight="1" x14ac:dyDescent="0.2">
      <c r="A6" s="109" t="s">
        <v>155</v>
      </c>
      <c r="B6" s="109" t="s">
        <v>166</v>
      </c>
      <c r="C6" s="109" t="s">
        <v>266</v>
      </c>
      <c r="D6" s="109"/>
      <c r="E6" s="109" t="s">
        <v>121</v>
      </c>
      <c r="F6" s="109"/>
      <c r="G6" s="109"/>
      <c r="H6" s="109"/>
      <c r="I6" s="109"/>
      <c r="J6" s="109"/>
      <c r="K6" s="109" t="s">
        <v>121</v>
      </c>
      <c r="L6" s="109"/>
      <c r="M6" s="109"/>
      <c r="N6" s="109"/>
      <c r="O6" s="109"/>
      <c r="P6" s="109"/>
      <c r="Q6" s="109"/>
      <c r="R6" s="109" t="s">
        <v>121</v>
      </c>
      <c r="S6" s="109"/>
      <c r="T6" s="109"/>
      <c r="U6" s="109"/>
      <c r="V6" s="109"/>
      <c r="W6" s="109"/>
      <c r="X6" s="109" t="s">
        <v>121</v>
      </c>
      <c r="Y6" s="109"/>
      <c r="Z6" s="109"/>
      <c r="AA6" s="109" t="s">
        <v>121</v>
      </c>
      <c r="AB6" s="109"/>
      <c r="AC6" s="109"/>
      <c r="AD6" s="109"/>
      <c r="AE6" s="109"/>
      <c r="AF6" s="109"/>
      <c r="AG6" s="109" t="s">
        <v>121</v>
      </c>
      <c r="AH6" s="109"/>
      <c r="AI6" s="109" t="s">
        <v>121</v>
      </c>
      <c r="AJ6" s="109" t="s">
        <v>121</v>
      </c>
      <c r="AK6" s="109"/>
      <c r="AL6" s="109"/>
      <c r="AM6" s="109" t="s">
        <v>121</v>
      </c>
      <c r="AN6" s="109"/>
      <c r="AO6" s="109" t="s">
        <v>121</v>
      </c>
      <c r="AP6" s="109"/>
      <c r="AQ6" s="109"/>
      <c r="AR6" s="109" t="s">
        <v>121</v>
      </c>
      <c r="AS6" s="109" t="s">
        <v>121</v>
      </c>
      <c r="AT6" s="109"/>
      <c r="AU6" s="109"/>
      <c r="AV6" s="109" t="s">
        <v>121</v>
      </c>
      <c r="AW6" s="109"/>
      <c r="AX6" s="109"/>
      <c r="AY6" s="109"/>
      <c r="AZ6" s="109"/>
      <c r="BA6" s="109"/>
      <c r="BB6" s="109"/>
      <c r="BC6" s="109"/>
      <c r="BD6" s="109"/>
      <c r="BE6" s="109"/>
      <c r="BF6" s="109"/>
      <c r="BG6" s="109"/>
      <c r="BH6" s="109" t="s">
        <v>121</v>
      </c>
      <c r="BI6" s="109" t="s">
        <v>121</v>
      </c>
      <c r="BJ6" s="109"/>
      <c r="BK6" s="109"/>
      <c r="BL6" s="109"/>
      <c r="BM6" s="109"/>
      <c r="BN6" s="109"/>
      <c r="BO6" s="109"/>
      <c r="BP6" s="109" t="s">
        <v>121</v>
      </c>
      <c r="BQ6" s="109"/>
      <c r="BR6" s="109" t="s">
        <v>121</v>
      </c>
      <c r="BS6" s="109"/>
      <c r="BT6" s="109"/>
      <c r="BU6" s="109" t="s">
        <v>121</v>
      </c>
      <c r="BV6" s="109"/>
      <c r="BW6" s="109"/>
      <c r="BX6" s="109"/>
      <c r="BY6" s="109"/>
      <c r="BZ6" s="109"/>
      <c r="CA6" s="109" t="s">
        <v>121</v>
      </c>
      <c r="CB6" s="109"/>
      <c r="CC6" s="109"/>
      <c r="CD6" s="109"/>
      <c r="CE6" s="109" t="s">
        <v>121</v>
      </c>
      <c r="CF6" s="109"/>
      <c r="CG6" s="109"/>
      <c r="CH6" s="109"/>
      <c r="CI6" s="109"/>
      <c r="CJ6" s="109" t="s">
        <v>121</v>
      </c>
      <c r="CK6" s="109"/>
      <c r="CL6" s="109"/>
      <c r="CM6" s="109"/>
      <c r="CN6" s="109"/>
      <c r="CO6" s="109"/>
      <c r="CP6" s="109"/>
      <c r="CQ6" s="109"/>
      <c r="CR6" s="109"/>
      <c r="CS6" s="109"/>
      <c r="CT6" s="109"/>
      <c r="CU6" s="109"/>
      <c r="CV6" s="109"/>
      <c r="CW6" s="109"/>
      <c r="CX6" s="109" t="s">
        <v>121</v>
      </c>
      <c r="CY6" s="109" t="s">
        <v>121</v>
      </c>
      <c r="CZ6" s="109"/>
      <c r="DA6" s="109" t="s">
        <v>121</v>
      </c>
      <c r="DB6" s="109"/>
      <c r="DC6" s="109"/>
      <c r="DD6" s="109"/>
      <c r="DE6" s="109"/>
      <c r="DF6" s="109"/>
      <c r="DG6" s="109" t="s">
        <v>121</v>
      </c>
      <c r="DH6" s="109"/>
      <c r="DI6" s="109"/>
      <c r="DJ6" s="109"/>
      <c r="DK6" s="110"/>
      <c r="DL6" s="109" t="s">
        <v>121</v>
      </c>
      <c r="DM6" s="109"/>
      <c r="DN6" s="109"/>
      <c r="DO6" s="109"/>
      <c r="DP6" s="109" t="s">
        <v>121</v>
      </c>
      <c r="DQ6" s="111">
        <f t="shared" si="0"/>
        <v>27</v>
      </c>
    </row>
    <row r="7" spans="1:121" ht="14.25" customHeight="1" x14ac:dyDescent="0.2">
      <c r="A7" s="97" t="s">
        <v>132</v>
      </c>
      <c r="B7" s="97" t="s">
        <v>144</v>
      </c>
      <c r="C7" s="97" t="s">
        <v>252</v>
      </c>
      <c r="D7" s="97"/>
      <c r="E7" s="97"/>
      <c r="F7" s="97"/>
      <c r="G7" s="97"/>
      <c r="H7" s="97"/>
      <c r="I7" s="97"/>
      <c r="J7" s="97"/>
      <c r="K7" s="97"/>
      <c r="L7" s="97"/>
      <c r="M7" s="97"/>
      <c r="N7" s="97"/>
      <c r="O7" s="97"/>
      <c r="P7" s="97"/>
      <c r="Q7" s="97"/>
      <c r="R7" s="97" t="s">
        <v>121</v>
      </c>
      <c r="S7" s="97" t="s">
        <v>121</v>
      </c>
      <c r="T7" s="97"/>
      <c r="U7" s="97"/>
      <c r="V7" s="97"/>
      <c r="W7" s="97"/>
      <c r="X7" s="97"/>
      <c r="Y7" s="97"/>
      <c r="Z7" s="97" t="s">
        <v>121</v>
      </c>
      <c r="AA7" s="97" t="s">
        <v>121</v>
      </c>
      <c r="AB7" s="97" t="s">
        <v>121</v>
      </c>
      <c r="AC7" s="97"/>
      <c r="AD7" s="97"/>
      <c r="AE7" s="97"/>
      <c r="AF7" s="97"/>
      <c r="AG7" s="97"/>
      <c r="AH7" s="97" t="s">
        <v>121</v>
      </c>
      <c r="AI7" s="97" t="s">
        <v>121</v>
      </c>
      <c r="AJ7" s="97"/>
      <c r="AK7" s="97" t="s">
        <v>121</v>
      </c>
      <c r="AL7" s="97"/>
      <c r="AM7" s="97"/>
      <c r="AN7" s="97"/>
      <c r="AO7" s="97"/>
      <c r="AP7" s="97"/>
      <c r="AQ7" s="97"/>
      <c r="AR7" s="97"/>
      <c r="AS7" s="97"/>
      <c r="AT7" s="97"/>
      <c r="AU7" s="97"/>
      <c r="AV7" s="97"/>
      <c r="AW7" s="97" t="s">
        <v>121</v>
      </c>
      <c r="AX7" s="97"/>
      <c r="AY7" s="97" t="s">
        <v>121</v>
      </c>
      <c r="AZ7" s="97" t="s">
        <v>121</v>
      </c>
      <c r="BA7" s="97"/>
      <c r="BB7" s="97"/>
      <c r="BC7" s="97"/>
      <c r="BD7" s="97"/>
      <c r="BE7" s="97"/>
      <c r="BF7" s="97"/>
      <c r="BG7" s="97"/>
      <c r="BH7" s="97"/>
      <c r="BI7" s="97"/>
      <c r="BJ7" s="97"/>
      <c r="BK7" s="97"/>
      <c r="BL7" s="97"/>
      <c r="BM7" s="97" t="s">
        <v>121</v>
      </c>
      <c r="BN7" s="97"/>
      <c r="BO7" s="97" t="s">
        <v>121</v>
      </c>
      <c r="BP7" s="97"/>
      <c r="BQ7" s="97" t="s">
        <v>121</v>
      </c>
      <c r="BR7" s="97" t="s">
        <v>121</v>
      </c>
      <c r="BS7" s="97"/>
      <c r="BT7" s="97"/>
      <c r="BU7" s="97"/>
      <c r="BV7" s="97"/>
      <c r="BW7" s="97"/>
      <c r="BX7" s="97"/>
      <c r="BY7" s="97"/>
      <c r="BZ7" s="97"/>
      <c r="CA7" s="97"/>
      <c r="CB7" s="97"/>
      <c r="CC7" s="97"/>
      <c r="CD7" s="97" t="s">
        <v>121</v>
      </c>
      <c r="CE7" s="97"/>
      <c r="CF7" s="97"/>
      <c r="CG7" s="97"/>
      <c r="CH7" s="97"/>
      <c r="CI7" s="97" t="s">
        <v>121</v>
      </c>
      <c r="CJ7" s="97"/>
      <c r="CK7" s="97"/>
      <c r="CL7" s="97"/>
      <c r="CM7" s="97"/>
      <c r="CN7" s="97"/>
      <c r="CO7" s="97"/>
      <c r="CP7" s="97" t="s">
        <v>121</v>
      </c>
      <c r="CQ7" s="97"/>
      <c r="CR7" s="97"/>
      <c r="CS7" s="97"/>
      <c r="CT7" s="97"/>
      <c r="CU7" s="97"/>
      <c r="CV7" s="97"/>
      <c r="CW7" s="97"/>
      <c r="CX7" s="97" t="s">
        <v>121</v>
      </c>
      <c r="CY7" s="97"/>
      <c r="CZ7" s="97" t="s">
        <v>121</v>
      </c>
      <c r="DA7" s="97"/>
      <c r="DB7" s="97" t="s">
        <v>121</v>
      </c>
      <c r="DC7" s="97"/>
      <c r="DD7" s="97"/>
      <c r="DE7" s="97"/>
      <c r="DF7" s="97"/>
      <c r="DG7" s="97"/>
      <c r="DH7" s="97" t="s">
        <v>121</v>
      </c>
      <c r="DI7" s="97"/>
      <c r="DJ7" s="97" t="s">
        <v>121</v>
      </c>
      <c r="DK7" s="98"/>
      <c r="DL7" s="97"/>
      <c r="DM7" s="97"/>
      <c r="DN7" s="97"/>
      <c r="DO7" s="97" t="s">
        <v>121</v>
      </c>
      <c r="DP7" s="97" t="s">
        <v>121</v>
      </c>
      <c r="DQ7" s="99">
        <f t="shared" si="0"/>
        <v>25</v>
      </c>
    </row>
    <row r="8" spans="1:121" ht="14.25" customHeight="1" x14ac:dyDescent="0.2">
      <c r="A8" s="97" t="s">
        <v>132</v>
      </c>
      <c r="B8" s="97" t="s">
        <v>152</v>
      </c>
      <c r="C8" s="97" t="s">
        <v>255</v>
      </c>
      <c r="D8" s="97"/>
      <c r="E8" s="97"/>
      <c r="F8" s="97"/>
      <c r="G8" s="97" t="s">
        <v>121</v>
      </c>
      <c r="H8" s="97"/>
      <c r="I8" s="97"/>
      <c r="J8" s="97"/>
      <c r="K8" s="97"/>
      <c r="L8" s="97"/>
      <c r="M8" s="97"/>
      <c r="N8" s="97"/>
      <c r="O8" s="97"/>
      <c r="P8" s="97"/>
      <c r="Q8" s="97"/>
      <c r="R8" s="97"/>
      <c r="S8" s="97"/>
      <c r="T8" s="97"/>
      <c r="U8" s="97"/>
      <c r="V8" s="97"/>
      <c r="W8" s="97"/>
      <c r="X8" s="97"/>
      <c r="Y8" s="97" t="s">
        <v>121</v>
      </c>
      <c r="Z8" s="97"/>
      <c r="AA8" s="97"/>
      <c r="AB8" s="97" t="s">
        <v>121</v>
      </c>
      <c r="AC8" s="97"/>
      <c r="AD8" s="97"/>
      <c r="AE8" s="97"/>
      <c r="AF8" s="97"/>
      <c r="AG8" s="97"/>
      <c r="AH8" s="97"/>
      <c r="AI8" s="97"/>
      <c r="AJ8" s="97"/>
      <c r="AK8" s="97"/>
      <c r="AL8" s="97"/>
      <c r="AM8" s="97"/>
      <c r="AN8" s="97" t="s">
        <v>121</v>
      </c>
      <c r="AO8" s="97" t="s">
        <v>121</v>
      </c>
      <c r="AP8" s="97"/>
      <c r="AQ8" s="97"/>
      <c r="AR8" s="97" t="s">
        <v>121</v>
      </c>
      <c r="AS8" s="97"/>
      <c r="AT8" s="97"/>
      <c r="AU8" s="97" t="s">
        <v>121</v>
      </c>
      <c r="AV8" s="97"/>
      <c r="AW8" s="97"/>
      <c r="AX8" s="97"/>
      <c r="AY8" s="97"/>
      <c r="AZ8" s="97"/>
      <c r="BA8" s="97"/>
      <c r="BB8" s="97"/>
      <c r="BC8" s="97" t="s">
        <v>121</v>
      </c>
      <c r="BD8" s="97"/>
      <c r="BE8" s="97"/>
      <c r="BF8" s="97"/>
      <c r="BG8" s="97"/>
      <c r="BH8" s="97"/>
      <c r="BI8" s="97"/>
      <c r="BJ8" s="97"/>
      <c r="BK8" s="97"/>
      <c r="BL8" s="97"/>
      <c r="BM8" s="97"/>
      <c r="BN8" s="97"/>
      <c r="BO8" s="97"/>
      <c r="BP8" s="97"/>
      <c r="BQ8" s="97"/>
      <c r="BR8" s="97" t="s">
        <v>121</v>
      </c>
      <c r="BS8" s="97" t="s">
        <v>121</v>
      </c>
      <c r="BT8" s="97"/>
      <c r="BU8" s="97"/>
      <c r="BV8" s="97"/>
      <c r="BW8" s="97" t="s">
        <v>121</v>
      </c>
      <c r="BX8" s="97"/>
      <c r="BY8" s="97"/>
      <c r="BZ8" s="97"/>
      <c r="CA8" s="97"/>
      <c r="CB8" s="97"/>
      <c r="CC8" s="97"/>
      <c r="CD8" s="97"/>
      <c r="CE8" s="97"/>
      <c r="CF8" s="97" t="s">
        <v>121</v>
      </c>
      <c r="CG8" s="97" t="s">
        <v>121</v>
      </c>
      <c r="CH8" s="97" t="s">
        <v>121</v>
      </c>
      <c r="CI8" s="97"/>
      <c r="CJ8" s="97"/>
      <c r="CK8" s="97"/>
      <c r="CL8" s="97"/>
      <c r="CM8" s="97"/>
      <c r="CN8" s="97" t="s">
        <v>121</v>
      </c>
      <c r="CO8" s="97"/>
      <c r="CP8" s="97"/>
      <c r="CQ8" s="97"/>
      <c r="CR8" s="97"/>
      <c r="CS8" s="97"/>
      <c r="CT8" s="97"/>
      <c r="CU8" s="97"/>
      <c r="CV8" s="97"/>
      <c r="CW8" s="97"/>
      <c r="CX8" s="97" t="s">
        <v>121</v>
      </c>
      <c r="CY8" s="97"/>
      <c r="CZ8" s="97" t="s">
        <v>121</v>
      </c>
      <c r="DA8" s="97"/>
      <c r="DB8" s="97"/>
      <c r="DC8" s="97"/>
      <c r="DD8" s="97"/>
      <c r="DE8" s="97"/>
      <c r="DF8" s="97"/>
      <c r="DG8" s="97"/>
      <c r="DH8" s="97"/>
      <c r="DI8" s="97"/>
      <c r="DJ8" s="97"/>
      <c r="DK8" s="98"/>
      <c r="DL8" s="97"/>
      <c r="DM8" s="97"/>
      <c r="DN8" s="97"/>
      <c r="DO8" s="97"/>
      <c r="DP8" s="97"/>
      <c r="DQ8" s="99">
        <f t="shared" si="0"/>
        <v>17</v>
      </c>
    </row>
    <row r="9" spans="1:121" ht="14.25" customHeight="1" x14ac:dyDescent="0.2">
      <c r="A9" s="109" t="s">
        <v>155</v>
      </c>
      <c r="B9" s="109" t="s">
        <v>163</v>
      </c>
      <c r="C9" s="109" t="s">
        <v>262</v>
      </c>
      <c r="D9" s="109"/>
      <c r="E9" s="109"/>
      <c r="F9" s="109"/>
      <c r="G9" s="109" t="s">
        <v>121</v>
      </c>
      <c r="H9" s="109" t="s">
        <v>121</v>
      </c>
      <c r="I9" s="109"/>
      <c r="J9" s="109"/>
      <c r="K9" s="109"/>
      <c r="L9" s="109"/>
      <c r="M9" s="109"/>
      <c r="N9" s="109"/>
      <c r="O9" s="109"/>
      <c r="P9" s="109"/>
      <c r="Q9" s="109"/>
      <c r="R9" s="109"/>
      <c r="S9" s="109"/>
      <c r="T9" s="109"/>
      <c r="U9" s="109"/>
      <c r="V9" s="109"/>
      <c r="W9" s="109"/>
      <c r="X9" s="109"/>
      <c r="Y9" s="109" t="s">
        <v>121</v>
      </c>
      <c r="Z9" s="109"/>
      <c r="AA9" s="109" t="s">
        <v>121</v>
      </c>
      <c r="AB9" s="109"/>
      <c r="AC9" s="109"/>
      <c r="AD9" s="109"/>
      <c r="AE9" s="109"/>
      <c r="AF9" s="109"/>
      <c r="AG9" s="109"/>
      <c r="AH9" s="109" t="s">
        <v>121</v>
      </c>
      <c r="AI9" s="109" t="s">
        <v>121</v>
      </c>
      <c r="AJ9" s="109" t="s">
        <v>121</v>
      </c>
      <c r="AK9" s="109"/>
      <c r="AL9" s="109"/>
      <c r="AM9" s="109" t="s">
        <v>121</v>
      </c>
      <c r="AN9" s="109"/>
      <c r="AO9" s="109"/>
      <c r="AP9" s="109"/>
      <c r="AQ9" s="109"/>
      <c r="AR9" s="109" t="s">
        <v>121</v>
      </c>
      <c r="AS9" s="109" t="s">
        <v>121</v>
      </c>
      <c r="AT9" s="109"/>
      <c r="AU9" s="109"/>
      <c r="AV9" s="109"/>
      <c r="AW9" s="109"/>
      <c r="AX9" s="109"/>
      <c r="AY9" s="109"/>
      <c r="AZ9" s="109" t="s">
        <v>121</v>
      </c>
      <c r="BA9" s="109"/>
      <c r="BB9" s="109"/>
      <c r="BC9" s="109"/>
      <c r="BD9" s="109"/>
      <c r="BE9" s="109"/>
      <c r="BF9" s="109"/>
      <c r="BG9" s="109"/>
      <c r="BH9" s="109"/>
      <c r="BI9" s="109" t="s">
        <v>121</v>
      </c>
      <c r="BJ9" s="109"/>
      <c r="BK9" s="109"/>
      <c r="BL9" s="109"/>
      <c r="BM9" s="109"/>
      <c r="BN9" s="109"/>
      <c r="BO9" s="109"/>
      <c r="BP9" s="109"/>
      <c r="BQ9" s="109"/>
      <c r="BR9" s="109"/>
      <c r="BS9" s="109"/>
      <c r="BT9" s="109"/>
      <c r="BU9" s="109" t="s">
        <v>121</v>
      </c>
      <c r="BV9" s="109" t="s">
        <v>121</v>
      </c>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t="s">
        <v>121</v>
      </c>
      <c r="CX9" s="109"/>
      <c r="CY9" s="109"/>
      <c r="CZ9" s="109"/>
      <c r="DA9" s="109" t="s">
        <v>121</v>
      </c>
      <c r="DB9" s="109"/>
      <c r="DC9" s="109"/>
      <c r="DD9" s="109"/>
      <c r="DE9" s="109"/>
      <c r="DF9" s="109"/>
      <c r="DG9" s="109"/>
      <c r="DH9" s="109"/>
      <c r="DI9" s="109"/>
      <c r="DJ9" s="109"/>
      <c r="DK9" s="110"/>
      <c r="DL9" s="109"/>
      <c r="DM9" s="109"/>
      <c r="DN9" s="109"/>
      <c r="DO9" s="109" t="s">
        <v>121</v>
      </c>
      <c r="DP9" s="109"/>
      <c r="DQ9" s="111">
        <f t="shared" si="0"/>
        <v>17</v>
      </c>
    </row>
    <row r="10" spans="1:121" ht="14.25" customHeight="1" x14ac:dyDescent="0.2">
      <c r="A10" s="109" t="s">
        <v>155</v>
      </c>
      <c r="B10" s="109" t="s">
        <v>163</v>
      </c>
      <c r="C10" s="109" t="s">
        <v>264</v>
      </c>
      <c r="D10" s="109"/>
      <c r="E10" s="109"/>
      <c r="F10" s="109"/>
      <c r="G10" s="109"/>
      <c r="H10" s="109" t="s">
        <v>121</v>
      </c>
      <c r="I10" s="109"/>
      <c r="J10" s="109" t="s">
        <v>121</v>
      </c>
      <c r="K10" s="109" t="s">
        <v>121</v>
      </c>
      <c r="L10" s="109"/>
      <c r="M10" s="109"/>
      <c r="N10" s="109"/>
      <c r="O10" s="109"/>
      <c r="P10" s="109"/>
      <c r="Q10" s="109"/>
      <c r="R10" s="109"/>
      <c r="S10" s="109"/>
      <c r="T10" s="109"/>
      <c r="U10" s="109"/>
      <c r="V10" s="109"/>
      <c r="W10" s="109"/>
      <c r="X10" s="109"/>
      <c r="Y10" s="109" t="s">
        <v>121</v>
      </c>
      <c r="Z10" s="109"/>
      <c r="AA10" s="109"/>
      <c r="AB10" s="109"/>
      <c r="AC10" s="109"/>
      <c r="AD10" s="109"/>
      <c r="AE10" s="109"/>
      <c r="AF10" s="109" t="s">
        <v>121</v>
      </c>
      <c r="AG10" s="109"/>
      <c r="AH10" s="109"/>
      <c r="AI10" s="109"/>
      <c r="AJ10" s="109"/>
      <c r="AK10" s="109" t="s">
        <v>121</v>
      </c>
      <c r="AL10" s="109"/>
      <c r="AM10" s="109" t="s">
        <v>121</v>
      </c>
      <c r="AN10" s="109"/>
      <c r="AO10" s="109" t="s">
        <v>121</v>
      </c>
      <c r="AP10" s="109"/>
      <c r="AQ10" s="109"/>
      <c r="AR10" s="109"/>
      <c r="AS10" s="109" t="s">
        <v>121</v>
      </c>
      <c r="AT10" s="109"/>
      <c r="AU10" s="109"/>
      <c r="AV10" s="109"/>
      <c r="AW10" s="109"/>
      <c r="AX10" s="109"/>
      <c r="AY10" s="109"/>
      <c r="AZ10" s="109" t="s">
        <v>121</v>
      </c>
      <c r="BA10" s="109"/>
      <c r="BB10" s="109"/>
      <c r="BC10" s="109"/>
      <c r="BD10" s="109"/>
      <c r="BE10" s="109"/>
      <c r="BF10" s="109" t="s">
        <v>121</v>
      </c>
      <c r="BG10" s="109"/>
      <c r="BH10" s="109"/>
      <c r="BI10" s="109"/>
      <c r="BJ10" s="109"/>
      <c r="BK10" s="109"/>
      <c r="BL10" s="109"/>
      <c r="BM10" s="109"/>
      <c r="BN10" s="109"/>
      <c r="BO10" s="109"/>
      <c r="BP10" s="109"/>
      <c r="BQ10" s="109"/>
      <c r="BR10" s="109" t="s">
        <v>121</v>
      </c>
      <c r="BS10" s="109"/>
      <c r="BT10" s="109"/>
      <c r="BU10" s="109" t="s">
        <v>121</v>
      </c>
      <c r="BV10" s="109" t="s">
        <v>121</v>
      </c>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t="s">
        <v>121</v>
      </c>
      <c r="CX10" s="109"/>
      <c r="CY10" s="109"/>
      <c r="CZ10" s="109"/>
      <c r="DA10" s="109" t="s">
        <v>121</v>
      </c>
      <c r="DB10" s="109"/>
      <c r="DC10" s="109"/>
      <c r="DD10" s="109"/>
      <c r="DE10" s="109"/>
      <c r="DF10" s="109"/>
      <c r="DG10" s="109"/>
      <c r="DH10" s="109"/>
      <c r="DI10" s="109"/>
      <c r="DJ10" s="109"/>
      <c r="DK10" s="110"/>
      <c r="DL10" s="109"/>
      <c r="DM10" s="109"/>
      <c r="DN10" s="109"/>
      <c r="DO10" s="109" t="s">
        <v>121</v>
      </c>
      <c r="DP10" s="109"/>
      <c r="DQ10" s="111">
        <f t="shared" si="0"/>
        <v>17</v>
      </c>
    </row>
    <row r="11" spans="1:121" ht="14.25" customHeight="1" x14ac:dyDescent="0.2">
      <c r="A11" s="89" t="s">
        <v>118</v>
      </c>
      <c r="B11" s="89" t="s">
        <v>120</v>
      </c>
      <c r="C11" s="89" t="s">
        <v>120</v>
      </c>
      <c r="D11" s="89"/>
      <c r="E11" s="89"/>
      <c r="F11" s="89"/>
      <c r="G11" s="89" t="s">
        <v>121</v>
      </c>
      <c r="H11" s="89"/>
      <c r="I11" s="89"/>
      <c r="J11" s="89"/>
      <c r="K11" s="89"/>
      <c r="L11" s="89"/>
      <c r="M11" s="89"/>
      <c r="N11" s="89"/>
      <c r="O11" s="89" t="s">
        <v>121</v>
      </c>
      <c r="P11" s="89"/>
      <c r="Q11" s="89"/>
      <c r="R11" s="89"/>
      <c r="S11" s="89"/>
      <c r="T11" s="89"/>
      <c r="U11" s="89"/>
      <c r="V11" s="89"/>
      <c r="W11" s="89"/>
      <c r="X11" s="89"/>
      <c r="Y11" s="89"/>
      <c r="Z11" s="89"/>
      <c r="AA11" s="89" t="s">
        <v>121</v>
      </c>
      <c r="AB11" s="89"/>
      <c r="AC11" s="89"/>
      <c r="AD11" s="89"/>
      <c r="AE11" s="89"/>
      <c r="AF11" s="89"/>
      <c r="AG11" s="89"/>
      <c r="AH11" s="89"/>
      <c r="AI11" s="89"/>
      <c r="AJ11" s="89"/>
      <c r="AK11" s="89"/>
      <c r="AL11" s="89"/>
      <c r="AM11" s="89"/>
      <c r="AN11" s="89"/>
      <c r="AO11" s="89" t="s">
        <v>121</v>
      </c>
      <c r="AP11" s="89"/>
      <c r="AQ11" s="89"/>
      <c r="AR11" s="89"/>
      <c r="AS11" s="89"/>
      <c r="AT11" s="89"/>
      <c r="AU11" s="89"/>
      <c r="AV11" s="89"/>
      <c r="AW11" s="89"/>
      <c r="AX11" s="89"/>
      <c r="AY11" s="89" t="s">
        <v>121</v>
      </c>
      <c r="AZ11" s="89" t="s">
        <v>121</v>
      </c>
      <c r="BA11" s="89" t="s">
        <v>121</v>
      </c>
      <c r="BB11" s="89"/>
      <c r="BC11" s="89"/>
      <c r="BD11" s="89"/>
      <c r="BE11" s="89"/>
      <c r="BF11" s="89"/>
      <c r="BG11" s="89"/>
      <c r="BH11" s="89"/>
      <c r="BI11" s="89" t="s">
        <v>121</v>
      </c>
      <c r="BJ11" s="89"/>
      <c r="BK11" s="89"/>
      <c r="BL11" s="89"/>
      <c r="BM11" s="89"/>
      <c r="BN11" s="89" t="s">
        <v>121</v>
      </c>
      <c r="BO11" s="89"/>
      <c r="BP11" s="89"/>
      <c r="BQ11" s="89"/>
      <c r="BR11" s="89"/>
      <c r="BS11" s="89"/>
      <c r="BT11" s="89"/>
      <c r="BU11" s="89"/>
      <c r="BV11" s="89"/>
      <c r="BW11" s="89" t="s">
        <v>121</v>
      </c>
      <c r="BX11" s="89" t="s">
        <v>121</v>
      </c>
      <c r="BY11" s="89"/>
      <c r="BZ11" s="89"/>
      <c r="CA11" s="89"/>
      <c r="CB11" s="89"/>
      <c r="CC11" s="89"/>
      <c r="CD11" s="89"/>
      <c r="CE11" s="89"/>
      <c r="CF11" s="89"/>
      <c r="CG11" s="89"/>
      <c r="CH11" s="89" t="s">
        <v>121</v>
      </c>
      <c r="CI11" s="89"/>
      <c r="CJ11" s="89"/>
      <c r="CK11" s="89"/>
      <c r="CL11" s="89"/>
      <c r="CM11" s="89"/>
      <c r="CN11" s="89"/>
      <c r="CO11" s="89"/>
      <c r="CP11" s="89"/>
      <c r="CQ11" s="89"/>
      <c r="CR11" s="89"/>
      <c r="CS11" s="89"/>
      <c r="CT11" s="89"/>
      <c r="CU11" s="89"/>
      <c r="CV11" s="89"/>
      <c r="CW11" s="89"/>
      <c r="CX11" s="89"/>
      <c r="CY11" s="89"/>
      <c r="CZ11" s="89"/>
      <c r="DA11" s="89"/>
      <c r="DB11" s="89" t="s">
        <v>121</v>
      </c>
      <c r="DC11" s="89"/>
      <c r="DD11" s="89"/>
      <c r="DE11" s="89"/>
      <c r="DF11" s="89"/>
      <c r="DG11" s="89" t="s">
        <v>121</v>
      </c>
      <c r="DH11" s="89"/>
      <c r="DI11" s="89"/>
      <c r="DJ11" s="89"/>
      <c r="DK11" s="91"/>
      <c r="DL11" s="89"/>
      <c r="DM11" s="89"/>
      <c r="DN11" s="89"/>
      <c r="DO11" s="89"/>
      <c r="DP11" s="89"/>
      <c r="DQ11" s="93">
        <f t="shared" si="0"/>
        <v>14</v>
      </c>
    </row>
    <row r="12" spans="1:121" ht="14.25" customHeight="1" x14ac:dyDescent="0.2">
      <c r="A12" s="97" t="s">
        <v>132</v>
      </c>
      <c r="B12" s="97" t="s">
        <v>133</v>
      </c>
      <c r="C12" s="97" t="s">
        <v>249</v>
      </c>
      <c r="D12" s="97"/>
      <c r="E12" s="97"/>
      <c r="F12" s="97"/>
      <c r="G12" s="97"/>
      <c r="H12" s="97"/>
      <c r="I12" s="97"/>
      <c r="J12" s="97"/>
      <c r="K12" s="97"/>
      <c r="L12" s="97"/>
      <c r="M12" s="97"/>
      <c r="N12" s="97"/>
      <c r="O12" s="97"/>
      <c r="P12" s="97"/>
      <c r="Q12" s="97"/>
      <c r="R12" s="97"/>
      <c r="S12" s="97"/>
      <c r="T12" s="97"/>
      <c r="U12" s="97"/>
      <c r="V12" s="97"/>
      <c r="W12" s="97"/>
      <c r="X12" s="97"/>
      <c r="Y12" s="97"/>
      <c r="Z12" s="97"/>
      <c r="AA12" s="97"/>
      <c r="AB12" s="97" t="s">
        <v>121</v>
      </c>
      <c r="AC12" s="97"/>
      <c r="AD12" s="97"/>
      <c r="AE12" s="97" t="s">
        <v>121</v>
      </c>
      <c r="AF12" s="97"/>
      <c r="AG12" s="97"/>
      <c r="AH12" s="97"/>
      <c r="AI12" s="97"/>
      <c r="AJ12" s="97"/>
      <c r="AK12" s="97"/>
      <c r="AL12" s="97"/>
      <c r="AM12" s="97"/>
      <c r="AN12" s="97"/>
      <c r="AO12" s="97"/>
      <c r="AP12" s="97"/>
      <c r="AQ12" s="97"/>
      <c r="AR12" s="97"/>
      <c r="AS12" s="97" t="s">
        <v>121</v>
      </c>
      <c r="AT12" s="97" t="s">
        <v>121</v>
      </c>
      <c r="AU12" s="97" t="s">
        <v>121</v>
      </c>
      <c r="AV12" s="97"/>
      <c r="AW12" s="97"/>
      <c r="AX12" s="97"/>
      <c r="AY12" s="97"/>
      <c r="AZ12" s="97"/>
      <c r="BA12" s="97"/>
      <c r="BB12" s="97"/>
      <c r="BC12" s="97"/>
      <c r="BD12" s="97"/>
      <c r="BE12" s="97"/>
      <c r="BF12" s="97"/>
      <c r="BG12" s="97"/>
      <c r="BH12" s="97"/>
      <c r="BI12" s="97"/>
      <c r="BJ12" s="97"/>
      <c r="BK12" s="97"/>
      <c r="BL12" s="97"/>
      <c r="BM12" s="97"/>
      <c r="BN12" s="97"/>
      <c r="BO12" s="97"/>
      <c r="BP12" s="97"/>
      <c r="BQ12" s="97"/>
      <c r="BR12" s="97" t="s">
        <v>121</v>
      </c>
      <c r="BS12" s="97"/>
      <c r="BT12" s="97"/>
      <c r="BU12" s="97"/>
      <c r="BV12" s="97"/>
      <c r="BW12" s="97"/>
      <c r="BX12" s="97"/>
      <c r="BY12" s="97"/>
      <c r="BZ12" s="97"/>
      <c r="CA12" s="97"/>
      <c r="CB12" s="97"/>
      <c r="CC12" s="97"/>
      <c r="CD12" s="97" t="s">
        <v>121</v>
      </c>
      <c r="CE12" s="97"/>
      <c r="CF12" s="97" t="s">
        <v>121</v>
      </c>
      <c r="CG12" s="97"/>
      <c r="CH12" s="97"/>
      <c r="CI12" s="97" t="s">
        <v>121</v>
      </c>
      <c r="CJ12" s="97"/>
      <c r="CK12" s="97"/>
      <c r="CL12" s="97"/>
      <c r="CM12" s="97"/>
      <c r="CN12" s="97"/>
      <c r="CO12" s="97" t="s">
        <v>121</v>
      </c>
      <c r="CP12" s="97"/>
      <c r="CQ12" s="97"/>
      <c r="CR12" s="97"/>
      <c r="CS12" s="97"/>
      <c r="CT12" s="97"/>
      <c r="CU12" s="97"/>
      <c r="CV12" s="97"/>
      <c r="CW12" s="97"/>
      <c r="CX12" s="97" t="s">
        <v>121</v>
      </c>
      <c r="CY12" s="97"/>
      <c r="CZ12" s="97"/>
      <c r="DA12" s="97"/>
      <c r="DB12" s="97"/>
      <c r="DC12" s="97"/>
      <c r="DD12" s="97"/>
      <c r="DE12" s="97"/>
      <c r="DF12" s="97"/>
      <c r="DG12" s="97" t="s">
        <v>121</v>
      </c>
      <c r="DH12" s="97"/>
      <c r="DI12" s="97"/>
      <c r="DJ12" s="97" t="s">
        <v>121</v>
      </c>
      <c r="DK12" s="98"/>
      <c r="DL12" s="97"/>
      <c r="DM12" s="97"/>
      <c r="DN12" s="97"/>
      <c r="DO12" s="97" t="s">
        <v>121</v>
      </c>
      <c r="DP12" s="97"/>
      <c r="DQ12" s="99">
        <f t="shared" si="0"/>
        <v>14</v>
      </c>
    </row>
    <row r="13" spans="1:121" ht="14.25" customHeight="1" x14ac:dyDescent="0.2">
      <c r="A13" s="109" t="s">
        <v>155</v>
      </c>
      <c r="B13" s="109" t="s">
        <v>138</v>
      </c>
      <c r="C13" s="109" t="s">
        <v>257</v>
      </c>
      <c r="D13" s="109"/>
      <c r="E13" s="109"/>
      <c r="F13" s="109"/>
      <c r="G13" s="109" t="s">
        <v>121</v>
      </c>
      <c r="H13" s="109"/>
      <c r="I13" s="109" t="s">
        <v>121</v>
      </c>
      <c r="J13" s="109"/>
      <c r="K13" s="109"/>
      <c r="L13" s="109"/>
      <c r="M13" s="109"/>
      <c r="N13" s="109"/>
      <c r="O13" s="109"/>
      <c r="P13" s="109"/>
      <c r="Q13" s="109"/>
      <c r="R13" s="109"/>
      <c r="S13" s="109"/>
      <c r="T13" s="109"/>
      <c r="U13" s="109"/>
      <c r="V13" s="109"/>
      <c r="W13" s="109"/>
      <c r="X13" s="109"/>
      <c r="Y13" s="109"/>
      <c r="Z13" s="109" t="s">
        <v>121</v>
      </c>
      <c r="AA13" s="109"/>
      <c r="AB13" s="109"/>
      <c r="AC13" s="109"/>
      <c r="AD13" s="109"/>
      <c r="AE13" s="109"/>
      <c r="AF13" s="109"/>
      <c r="AG13" s="109"/>
      <c r="AH13" s="109"/>
      <c r="AI13" s="109"/>
      <c r="AJ13" s="109" t="s">
        <v>121</v>
      </c>
      <c r="AK13" s="109"/>
      <c r="AL13" s="109"/>
      <c r="AM13" s="109"/>
      <c r="AN13" s="109"/>
      <c r="AO13" s="109"/>
      <c r="AP13" s="109"/>
      <c r="AQ13" s="109"/>
      <c r="AR13" s="109"/>
      <c r="AS13" s="109"/>
      <c r="AT13" s="109"/>
      <c r="AU13" s="109"/>
      <c r="AV13" s="109"/>
      <c r="AW13" s="109"/>
      <c r="AX13" s="109"/>
      <c r="AY13" s="109"/>
      <c r="AZ13" s="109"/>
      <c r="BA13" s="109"/>
      <c r="BB13" s="109" t="s">
        <v>121</v>
      </c>
      <c r="BC13" s="109"/>
      <c r="BD13" s="109"/>
      <c r="BE13" s="109"/>
      <c r="BF13" s="109"/>
      <c r="BG13" s="109"/>
      <c r="BH13" s="109"/>
      <c r="BI13" s="109"/>
      <c r="BJ13" s="109"/>
      <c r="BK13" s="109"/>
      <c r="BL13" s="109"/>
      <c r="BM13" s="109"/>
      <c r="BN13" s="109"/>
      <c r="BO13" s="109"/>
      <c r="BP13" s="109"/>
      <c r="BQ13" s="109"/>
      <c r="BR13" s="109" t="s">
        <v>121</v>
      </c>
      <c r="BS13" s="109" t="s">
        <v>121</v>
      </c>
      <c r="BT13" s="109"/>
      <c r="BU13" s="109"/>
      <c r="BV13" s="109"/>
      <c r="BW13" s="109"/>
      <c r="BX13" s="109"/>
      <c r="BY13" s="109"/>
      <c r="BZ13" s="109"/>
      <c r="CA13" s="109"/>
      <c r="CB13" s="109"/>
      <c r="CC13" s="109"/>
      <c r="CD13" s="109"/>
      <c r="CE13" s="109"/>
      <c r="CF13" s="109" t="s">
        <v>121</v>
      </c>
      <c r="CG13" s="109"/>
      <c r="CH13" s="109"/>
      <c r="CI13" s="109"/>
      <c r="CJ13" s="109"/>
      <c r="CK13" s="109" t="s">
        <v>121</v>
      </c>
      <c r="CL13" s="109"/>
      <c r="CM13" s="109"/>
      <c r="CN13" s="109"/>
      <c r="CO13" s="109"/>
      <c r="CP13" s="109"/>
      <c r="CQ13" s="109"/>
      <c r="CR13" s="109"/>
      <c r="CS13" s="109" t="s">
        <v>121</v>
      </c>
      <c r="CT13" s="109"/>
      <c r="CU13" s="109"/>
      <c r="CV13" s="109"/>
      <c r="CW13" s="109"/>
      <c r="CX13" s="109"/>
      <c r="CY13" s="109"/>
      <c r="CZ13" s="109"/>
      <c r="DA13" s="109"/>
      <c r="DB13" s="109" t="s">
        <v>121</v>
      </c>
      <c r="DC13" s="109"/>
      <c r="DD13" s="109"/>
      <c r="DE13" s="109"/>
      <c r="DF13" s="109"/>
      <c r="DG13" s="109"/>
      <c r="DH13" s="109"/>
      <c r="DI13" s="109"/>
      <c r="DJ13" s="109" t="s">
        <v>121</v>
      </c>
      <c r="DK13" s="110"/>
      <c r="DL13" s="109"/>
      <c r="DM13" s="109"/>
      <c r="DN13" s="109" t="s">
        <v>121</v>
      </c>
      <c r="DO13" s="109" t="s">
        <v>121</v>
      </c>
      <c r="DP13" s="109"/>
      <c r="DQ13" s="111">
        <f t="shared" si="0"/>
        <v>14</v>
      </c>
    </row>
    <row r="14" spans="1:121" ht="14.25" customHeight="1" x14ac:dyDescent="0.2">
      <c r="A14" s="89" t="s">
        <v>118</v>
      </c>
      <c r="B14" s="89" t="s">
        <v>119</v>
      </c>
      <c r="C14" s="90" t="s">
        <v>211</v>
      </c>
      <c r="D14" s="89"/>
      <c r="E14" s="89"/>
      <c r="F14" s="89"/>
      <c r="G14" s="89" t="s">
        <v>121</v>
      </c>
      <c r="H14" s="89"/>
      <c r="I14" s="89"/>
      <c r="J14" s="89"/>
      <c r="K14" s="89"/>
      <c r="L14" s="89"/>
      <c r="M14" s="89"/>
      <c r="N14" s="89"/>
      <c r="O14" s="89" t="s">
        <v>121</v>
      </c>
      <c r="P14" s="89"/>
      <c r="Q14" s="89"/>
      <c r="R14" s="89"/>
      <c r="S14" s="89"/>
      <c r="T14" s="89"/>
      <c r="U14" s="89"/>
      <c r="V14" s="89"/>
      <c r="W14" s="89"/>
      <c r="X14" s="89"/>
      <c r="Y14" s="89"/>
      <c r="Z14" s="89"/>
      <c r="AA14" s="89" t="s">
        <v>121</v>
      </c>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t="s">
        <v>121</v>
      </c>
      <c r="AZ14" s="89" t="s">
        <v>121</v>
      </c>
      <c r="BA14" s="89" t="s">
        <v>121</v>
      </c>
      <c r="BB14" s="89"/>
      <c r="BC14" s="89"/>
      <c r="BD14" s="89"/>
      <c r="BE14" s="89"/>
      <c r="BF14" s="89"/>
      <c r="BG14" s="89"/>
      <c r="BH14" s="89"/>
      <c r="BI14" s="89"/>
      <c r="BJ14" s="89"/>
      <c r="BK14" s="89"/>
      <c r="BL14" s="89"/>
      <c r="BM14" s="89"/>
      <c r="BN14" s="89" t="s">
        <v>121</v>
      </c>
      <c r="BO14" s="89"/>
      <c r="BP14" s="89"/>
      <c r="BQ14" s="89"/>
      <c r="BR14" s="89"/>
      <c r="BS14" s="89"/>
      <c r="BT14" s="89"/>
      <c r="BU14" s="89"/>
      <c r="BV14" s="89"/>
      <c r="BW14" s="89" t="s">
        <v>121</v>
      </c>
      <c r="BX14" s="89"/>
      <c r="BY14" s="89"/>
      <c r="BZ14" s="89"/>
      <c r="CA14" s="89"/>
      <c r="CB14" s="89"/>
      <c r="CC14" s="89"/>
      <c r="CD14" s="89"/>
      <c r="CE14" s="89"/>
      <c r="CF14" s="89"/>
      <c r="CG14" s="89"/>
      <c r="CH14" s="89" t="s">
        <v>121</v>
      </c>
      <c r="CI14" s="89"/>
      <c r="CJ14" s="89"/>
      <c r="CK14" s="89"/>
      <c r="CL14" s="89"/>
      <c r="CM14" s="89"/>
      <c r="CN14" s="89"/>
      <c r="CO14" s="89"/>
      <c r="CP14" s="89"/>
      <c r="CQ14" s="89"/>
      <c r="CR14" s="89"/>
      <c r="CS14" s="89"/>
      <c r="CT14" s="89"/>
      <c r="CU14" s="89"/>
      <c r="CV14" s="89"/>
      <c r="CW14" s="89"/>
      <c r="CX14" s="89"/>
      <c r="CY14" s="89"/>
      <c r="CZ14" s="89"/>
      <c r="DA14" s="89"/>
      <c r="DB14" s="89" t="s">
        <v>121</v>
      </c>
      <c r="DC14" s="89"/>
      <c r="DD14" s="89"/>
      <c r="DE14" s="89"/>
      <c r="DF14" s="89"/>
      <c r="DG14" s="89" t="s">
        <v>121</v>
      </c>
      <c r="DH14" s="89"/>
      <c r="DI14" s="89"/>
      <c r="DJ14" s="89"/>
      <c r="DK14" s="91"/>
      <c r="DL14" s="89" t="s">
        <v>121</v>
      </c>
      <c r="DM14" s="89"/>
      <c r="DN14" s="89"/>
      <c r="DO14" s="89"/>
      <c r="DP14" s="89"/>
      <c r="DQ14" s="93">
        <f t="shared" si="0"/>
        <v>12</v>
      </c>
    </row>
    <row r="15" spans="1:121" ht="14.25" customHeight="1" x14ac:dyDescent="0.2">
      <c r="A15" s="109" t="s">
        <v>155</v>
      </c>
      <c r="B15" s="109" t="s">
        <v>163</v>
      </c>
      <c r="C15" s="109" t="s">
        <v>263</v>
      </c>
      <c r="D15" s="109"/>
      <c r="E15" s="109"/>
      <c r="F15" s="109"/>
      <c r="G15" s="109"/>
      <c r="H15" s="109"/>
      <c r="I15" s="109"/>
      <c r="J15" s="109"/>
      <c r="K15" s="109"/>
      <c r="L15" s="109"/>
      <c r="M15" s="109"/>
      <c r="N15" s="109"/>
      <c r="O15" s="109"/>
      <c r="P15" s="109"/>
      <c r="Q15" s="109"/>
      <c r="R15" s="109"/>
      <c r="S15" s="109"/>
      <c r="T15" s="109"/>
      <c r="U15" s="109"/>
      <c r="V15" s="109"/>
      <c r="W15" s="109" t="s">
        <v>121</v>
      </c>
      <c r="X15" s="109"/>
      <c r="Y15" s="109"/>
      <c r="Z15" s="109"/>
      <c r="AA15" s="109"/>
      <c r="AB15" s="109"/>
      <c r="AC15" s="109"/>
      <c r="AD15" s="109"/>
      <c r="AE15" s="109"/>
      <c r="AF15" s="109"/>
      <c r="AG15" s="109" t="s">
        <v>121</v>
      </c>
      <c r="AH15" s="109"/>
      <c r="AI15" s="109"/>
      <c r="AJ15" s="109"/>
      <c r="AK15" s="109"/>
      <c r="AL15" s="109"/>
      <c r="AM15" s="109"/>
      <c r="AN15" s="109" t="s">
        <v>121</v>
      </c>
      <c r="AO15" s="109"/>
      <c r="AP15" s="109"/>
      <c r="AQ15" s="109"/>
      <c r="AR15" s="109"/>
      <c r="AS15" s="109" t="s">
        <v>121</v>
      </c>
      <c r="AT15" s="109"/>
      <c r="AU15" s="109"/>
      <c r="AV15" s="109"/>
      <c r="AW15" s="109"/>
      <c r="AX15" s="109"/>
      <c r="AY15" s="109"/>
      <c r="AZ15" s="109"/>
      <c r="BA15" s="109"/>
      <c r="BB15" s="109"/>
      <c r="BC15" s="109"/>
      <c r="BD15" s="109"/>
      <c r="BE15" s="109"/>
      <c r="BF15" s="109"/>
      <c r="BG15" s="109"/>
      <c r="BH15" s="109"/>
      <c r="BI15" s="109" t="s">
        <v>121</v>
      </c>
      <c r="BJ15" s="109"/>
      <c r="BK15" s="109"/>
      <c r="BL15" s="109"/>
      <c r="BM15" s="109" t="s">
        <v>121</v>
      </c>
      <c r="BN15" s="109" t="s">
        <v>121</v>
      </c>
      <c r="BO15" s="109"/>
      <c r="BP15" s="109"/>
      <c r="BQ15" s="109"/>
      <c r="BR15" s="109" t="s">
        <v>121</v>
      </c>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t="s">
        <v>121</v>
      </c>
      <c r="CS15" s="109"/>
      <c r="CT15" s="109"/>
      <c r="CU15" s="109"/>
      <c r="CV15" s="109"/>
      <c r="CW15" s="109" t="s">
        <v>121</v>
      </c>
      <c r="CX15" s="109" t="s">
        <v>121</v>
      </c>
      <c r="CY15" s="109"/>
      <c r="CZ15" s="109"/>
      <c r="DA15" s="109"/>
      <c r="DB15" s="109"/>
      <c r="DC15" s="109"/>
      <c r="DD15" s="109"/>
      <c r="DE15" s="109"/>
      <c r="DF15" s="109"/>
      <c r="DG15" s="109"/>
      <c r="DH15" s="109"/>
      <c r="DI15" s="109"/>
      <c r="DJ15" s="109"/>
      <c r="DK15" s="110"/>
      <c r="DL15" s="109"/>
      <c r="DM15" s="109"/>
      <c r="DN15" s="109"/>
      <c r="DO15" s="109"/>
      <c r="DP15" s="109"/>
      <c r="DQ15" s="109">
        <f t="shared" si="0"/>
        <v>11</v>
      </c>
    </row>
    <row r="16" spans="1:121" ht="14.25" customHeight="1" x14ac:dyDescent="0.2">
      <c r="A16" s="89" t="s">
        <v>118</v>
      </c>
      <c r="B16" s="89" t="s">
        <v>119</v>
      </c>
      <c r="C16" s="89" t="s">
        <v>122</v>
      </c>
      <c r="D16" s="89"/>
      <c r="E16" s="89"/>
      <c r="F16" s="89"/>
      <c r="G16" s="89" t="s">
        <v>121</v>
      </c>
      <c r="H16" s="89"/>
      <c r="I16" s="89"/>
      <c r="J16" s="89"/>
      <c r="K16" s="89"/>
      <c r="L16" s="89"/>
      <c r="M16" s="89"/>
      <c r="N16" s="89"/>
      <c r="O16" s="89"/>
      <c r="P16" s="89"/>
      <c r="Q16" s="89"/>
      <c r="R16" s="89"/>
      <c r="S16" s="89"/>
      <c r="T16" s="89"/>
      <c r="U16" s="89"/>
      <c r="V16" s="89"/>
      <c r="W16" s="89"/>
      <c r="X16" s="89"/>
      <c r="Y16" s="89"/>
      <c r="Z16" s="89"/>
      <c r="AA16" s="89"/>
      <c r="AB16" s="89" t="s">
        <v>121</v>
      </c>
      <c r="AC16" s="89"/>
      <c r="AD16" s="89"/>
      <c r="AE16" s="89"/>
      <c r="AF16" s="89"/>
      <c r="AG16" s="89"/>
      <c r="AH16" s="89"/>
      <c r="AI16" s="89"/>
      <c r="AJ16" s="89" t="s">
        <v>121</v>
      </c>
      <c r="AK16" s="89"/>
      <c r="AL16" s="89"/>
      <c r="AM16" s="89"/>
      <c r="AN16" s="89"/>
      <c r="AO16" s="89" t="s">
        <v>121</v>
      </c>
      <c r="AP16" s="89"/>
      <c r="AQ16" s="89"/>
      <c r="AR16" s="89"/>
      <c r="AS16" s="89"/>
      <c r="AT16" s="89"/>
      <c r="AU16" s="89"/>
      <c r="AV16" s="89"/>
      <c r="AW16" s="89"/>
      <c r="AX16" s="89"/>
      <c r="AY16" s="89"/>
      <c r="AZ16" s="89" t="s">
        <v>121</v>
      </c>
      <c r="BA16" s="89"/>
      <c r="BB16" s="89"/>
      <c r="BC16" s="89"/>
      <c r="BD16" s="89"/>
      <c r="BE16" s="89"/>
      <c r="BF16" s="89"/>
      <c r="BG16" s="89"/>
      <c r="BH16" s="89"/>
      <c r="BI16" s="89"/>
      <c r="BJ16" s="89"/>
      <c r="BK16" s="89"/>
      <c r="BL16" s="89"/>
      <c r="BM16" s="89"/>
      <c r="BN16" s="89"/>
      <c r="BO16" s="89"/>
      <c r="BP16" s="89"/>
      <c r="BQ16" s="89"/>
      <c r="BR16" s="89"/>
      <c r="BS16" s="89" t="s">
        <v>121</v>
      </c>
      <c r="BT16" s="89"/>
      <c r="BU16" s="89"/>
      <c r="BV16" s="89"/>
      <c r="BW16" s="89" t="s">
        <v>121</v>
      </c>
      <c r="BX16" s="89"/>
      <c r="BY16" s="89"/>
      <c r="BZ16" s="89"/>
      <c r="CA16" s="89"/>
      <c r="CB16" s="89"/>
      <c r="CC16" s="89"/>
      <c r="CD16" s="89"/>
      <c r="CE16" s="89"/>
      <c r="CF16" s="89"/>
      <c r="CG16" s="89" t="s">
        <v>121</v>
      </c>
      <c r="CH16" s="89" t="s">
        <v>121</v>
      </c>
      <c r="CI16" s="89"/>
      <c r="CJ16" s="89"/>
      <c r="CK16" s="89"/>
      <c r="CL16" s="89"/>
      <c r="CM16" s="89"/>
      <c r="CN16" s="89" t="s">
        <v>121</v>
      </c>
      <c r="CO16" s="89"/>
      <c r="CP16" s="89"/>
      <c r="CQ16" s="89"/>
      <c r="CR16" s="89"/>
      <c r="CS16" s="89"/>
      <c r="CT16" s="89"/>
      <c r="CU16" s="89"/>
      <c r="CV16" s="89"/>
      <c r="CW16" s="89"/>
      <c r="CX16" s="89"/>
      <c r="CY16" s="89"/>
      <c r="CZ16" s="89"/>
      <c r="DA16" s="89"/>
      <c r="DB16" s="89"/>
      <c r="DC16" s="89"/>
      <c r="DD16" s="89"/>
      <c r="DE16" s="89"/>
      <c r="DF16" s="89"/>
      <c r="DG16" s="89"/>
      <c r="DH16" s="89"/>
      <c r="DI16" s="89"/>
      <c r="DJ16" s="89"/>
      <c r="DK16" s="91"/>
      <c r="DL16" s="89"/>
      <c r="DM16" s="89"/>
      <c r="DN16" s="89"/>
      <c r="DO16" s="89"/>
      <c r="DP16" s="89"/>
      <c r="DQ16" s="94">
        <f t="shared" si="0"/>
        <v>10</v>
      </c>
    </row>
    <row r="17" spans="1:121" ht="14.25" customHeight="1" x14ac:dyDescent="0.2">
      <c r="A17" s="89" t="s">
        <v>118</v>
      </c>
      <c r="B17" s="89" t="s">
        <v>126</v>
      </c>
      <c r="C17" s="89" t="s">
        <v>129</v>
      </c>
      <c r="D17" s="89"/>
      <c r="E17" s="89"/>
      <c r="F17" s="89"/>
      <c r="G17" s="89" t="s">
        <v>121</v>
      </c>
      <c r="H17" s="89"/>
      <c r="I17" s="89"/>
      <c r="J17" s="89"/>
      <c r="K17" s="89"/>
      <c r="L17" s="89"/>
      <c r="M17" s="89"/>
      <c r="N17" s="89"/>
      <c r="O17" s="89"/>
      <c r="P17" s="89"/>
      <c r="Q17" s="89"/>
      <c r="R17" s="89"/>
      <c r="S17" s="89"/>
      <c r="T17" s="89"/>
      <c r="U17" s="89"/>
      <c r="V17" s="89"/>
      <c r="W17" s="89"/>
      <c r="X17" s="89"/>
      <c r="Y17" s="89"/>
      <c r="Z17" s="89"/>
      <c r="AA17" s="89"/>
      <c r="AB17" s="89" t="s">
        <v>121</v>
      </c>
      <c r="AC17" s="89"/>
      <c r="AD17" s="89"/>
      <c r="AE17" s="89" t="s">
        <v>121</v>
      </c>
      <c r="AF17" s="89"/>
      <c r="AG17" s="89"/>
      <c r="AH17" s="89"/>
      <c r="AI17" s="89"/>
      <c r="AJ17" s="89"/>
      <c r="AK17" s="89"/>
      <c r="AL17" s="89"/>
      <c r="AM17" s="89"/>
      <c r="AN17" s="89"/>
      <c r="AO17" s="89" t="s">
        <v>121</v>
      </c>
      <c r="AP17" s="89"/>
      <c r="AQ17" s="89" t="s">
        <v>121</v>
      </c>
      <c r="AR17" s="89"/>
      <c r="AS17" s="89"/>
      <c r="AT17" s="89"/>
      <c r="AU17" s="89"/>
      <c r="AV17" s="89"/>
      <c r="AW17" s="89"/>
      <c r="AX17" s="89"/>
      <c r="AY17" s="89" t="s">
        <v>121</v>
      </c>
      <c r="AZ17" s="89"/>
      <c r="BA17" s="89"/>
      <c r="BB17" s="89"/>
      <c r="BC17" s="89"/>
      <c r="BD17" s="89"/>
      <c r="BE17" s="89"/>
      <c r="BF17" s="89"/>
      <c r="BG17" s="89"/>
      <c r="BH17" s="89"/>
      <c r="BI17" s="89"/>
      <c r="BJ17" s="89"/>
      <c r="BK17" s="89"/>
      <c r="BL17" s="89"/>
      <c r="BM17" s="89"/>
      <c r="BN17" s="89"/>
      <c r="BO17" s="89"/>
      <c r="BP17" s="89"/>
      <c r="BQ17" s="89"/>
      <c r="BR17" s="89"/>
      <c r="BS17" s="89"/>
      <c r="BT17" s="89" t="s">
        <v>121</v>
      </c>
      <c r="BU17" s="89"/>
      <c r="BV17" s="89"/>
      <c r="BW17" s="89"/>
      <c r="BX17" s="89"/>
      <c r="BY17" s="89"/>
      <c r="BZ17" s="89"/>
      <c r="CA17" s="89"/>
      <c r="CB17" s="89"/>
      <c r="CC17" s="89"/>
      <c r="CD17" s="89"/>
      <c r="CE17" s="89"/>
      <c r="CF17" s="89"/>
      <c r="CG17" s="89"/>
      <c r="CH17" s="89" t="s">
        <v>121</v>
      </c>
      <c r="CI17" s="89"/>
      <c r="CJ17" s="89"/>
      <c r="CK17" s="89" t="s">
        <v>121</v>
      </c>
      <c r="CL17" s="89"/>
      <c r="CM17" s="89"/>
      <c r="CN17" s="89"/>
      <c r="CO17" s="89"/>
      <c r="CP17" s="89"/>
      <c r="CQ17" s="89"/>
      <c r="CR17" s="89"/>
      <c r="CS17" s="89"/>
      <c r="CT17" s="89"/>
      <c r="CU17" s="89"/>
      <c r="CV17" s="89"/>
      <c r="CW17" s="89"/>
      <c r="CX17" s="89"/>
      <c r="CY17" s="89"/>
      <c r="CZ17" s="89"/>
      <c r="DA17" s="89"/>
      <c r="DB17" s="89"/>
      <c r="DC17" s="89"/>
      <c r="DD17" s="89"/>
      <c r="DE17" s="89"/>
      <c r="DF17" s="89" t="s">
        <v>121</v>
      </c>
      <c r="DG17" s="89"/>
      <c r="DH17" s="89"/>
      <c r="DI17" s="89"/>
      <c r="DJ17" s="89"/>
      <c r="DK17" s="91"/>
      <c r="DL17" s="89"/>
      <c r="DM17" s="89"/>
      <c r="DN17" s="89"/>
      <c r="DO17" s="89"/>
      <c r="DP17" s="89"/>
      <c r="DQ17" s="94">
        <f t="shared" si="0"/>
        <v>10</v>
      </c>
    </row>
    <row r="18" spans="1:121" ht="14.25" customHeight="1" x14ac:dyDescent="0.2">
      <c r="A18" s="89" t="s">
        <v>118</v>
      </c>
      <c r="B18" s="90" t="s">
        <v>124</v>
      </c>
      <c r="C18" s="89" t="s">
        <v>125</v>
      </c>
      <c r="D18" s="89"/>
      <c r="E18" s="89"/>
      <c r="F18" s="89"/>
      <c r="G18" s="89" t="s">
        <v>121</v>
      </c>
      <c r="H18" s="89"/>
      <c r="I18" s="89"/>
      <c r="J18" s="89"/>
      <c r="K18" s="89"/>
      <c r="L18" s="89"/>
      <c r="M18" s="89"/>
      <c r="N18" s="89"/>
      <c r="O18" s="89" t="s">
        <v>121</v>
      </c>
      <c r="P18" s="89"/>
      <c r="Q18" s="89"/>
      <c r="R18" s="89"/>
      <c r="S18" s="89"/>
      <c r="T18" s="89"/>
      <c r="U18" s="89"/>
      <c r="V18" s="89"/>
      <c r="W18" s="89"/>
      <c r="X18" s="89"/>
      <c r="Y18" s="89"/>
      <c r="Z18" s="89"/>
      <c r="AA18" s="89"/>
      <c r="AB18" s="89" t="s">
        <v>121</v>
      </c>
      <c r="AC18" s="89"/>
      <c r="AD18" s="89"/>
      <c r="AE18" s="89"/>
      <c r="AF18" s="89"/>
      <c r="AG18" s="89"/>
      <c r="AH18" s="89"/>
      <c r="AI18" s="89"/>
      <c r="AJ18" s="89"/>
      <c r="AK18" s="89"/>
      <c r="AL18" s="89"/>
      <c r="AM18" s="89"/>
      <c r="AN18" s="89"/>
      <c r="AO18" s="89" t="s">
        <v>121</v>
      </c>
      <c r="AP18" s="89"/>
      <c r="AQ18" s="89"/>
      <c r="AR18" s="89"/>
      <c r="AS18" s="89"/>
      <c r="AT18" s="89"/>
      <c r="AU18" s="89"/>
      <c r="AV18" s="89"/>
      <c r="AW18" s="89"/>
      <c r="AX18" s="89"/>
      <c r="AY18" s="89" t="s">
        <v>121</v>
      </c>
      <c r="AZ18" s="89"/>
      <c r="BA18" s="89"/>
      <c r="BB18" s="89"/>
      <c r="BC18" s="89"/>
      <c r="BD18" s="89"/>
      <c r="BE18" s="89"/>
      <c r="BF18" s="89"/>
      <c r="BG18" s="89"/>
      <c r="BH18" s="89"/>
      <c r="BI18" s="89"/>
      <c r="BJ18" s="89"/>
      <c r="BK18" s="89"/>
      <c r="BL18" s="89"/>
      <c r="BM18" s="89"/>
      <c r="BN18" s="89"/>
      <c r="BO18" s="89"/>
      <c r="BP18" s="89"/>
      <c r="BQ18" s="89"/>
      <c r="BR18" s="89"/>
      <c r="BS18" s="89" t="s">
        <v>121</v>
      </c>
      <c r="BT18" s="89" t="s">
        <v>121</v>
      </c>
      <c r="BU18" s="89"/>
      <c r="BV18" s="89" t="s">
        <v>121</v>
      </c>
      <c r="BW18" s="89"/>
      <c r="BX18" s="89"/>
      <c r="BY18" s="89"/>
      <c r="BZ18" s="89"/>
      <c r="CA18" s="89"/>
      <c r="CB18" s="89"/>
      <c r="CC18" s="89"/>
      <c r="CD18" s="89"/>
      <c r="CE18" s="89"/>
      <c r="CF18" s="89"/>
      <c r="CG18" s="89"/>
      <c r="CH18" s="89" t="s">
        <v>121</v>
      </c>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91"/>
      <c r="DL18" s="89"/>
      <c r="DM18" s="89"/>
      <c r="DN18" s="89"/>
      <c r="DO18" s="89"/>
      <c r="DP18" s="89"/>
      <c r="DQ18" s="92">
        <f t="shared" si="0"/>
        <v>9</v>
      </c>
    </row>
    <row r="19" spans="1:121" ht="14.25" customHeight="1" x14ac:dyDescent="0.2">
      <c r="A19" s="97" t="s">
        <v>132</v>
      </c>
      <c r="B19" s="97" t="s">
        <v>138</v>
      </c>
      <c r="C19" s="97" t="s">
        <v>142</v>
      </c>
      <c r="D19" s="97"/>
      <c r="E19" s="97"/>
      <c r="F19" s="97"/>
      <c r="G19" s="97"/>
      <c r="H19" s="97"/>
      <c r="I19" s="97"/>
      <c r="J19" s="97"/>
      <c r="K19" s="97"/>
      <c r="L19" s="97"/>
      <c r="M19" s="97"/>
      <c r="N19" s="97"/>
      <c r="O19" s="97"/>
      <c r="P19" s="97"/>
      <c r="Q19" s="97"/>
      <c r="R19" s="97"/>
      <c r="S19" s="97"/>
      <c r="T19" s="97"/>
      <c r="U19" s="97"/>
      <c r="V19" s="97"/>
      <c r="W19" s="97"/>
      <c r="X19" s="97"/>
      <c r="Y19" s="97"/>
      <c r="Z19" s="97"/>
      <c r="AA19" s="97"/>
      <c r="AB19" s="97" t="s">
        <v>121</v>
      </c>
      <c r="AC19" s="97"/>
      <c r="AD19" s="97"/>
      <c r="AE19" s="97" t="s">
        <v>121</v>
      </c>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t="s">
        <v>121</v>
      </c>
      <c r="BJ19" s="97"/>
      <c r="BK19" s="97"/>
      <c r="BL19" s="97"/>
      <c r="BM19" s="97"/>
      <c r="BN19" s="97"/>
      <c r="BO19" s="97"/>
      <c r="BP19" s="97"/>
      <c r="BQ19" s="97"/>
      <c r="BR19" s="97"/>
      <c r="BS19" s="97" t="s">
        <v>121</v>
      </c>
      <c r="BT19" s="97"/>
      <c r="BU19" s="97"/>
      <c r="BV19" s="97"/>
      <c r="BW19" s="97"/>
      <c r="BX19" s="97"/>
      <c r="BY19" s="97"/>
      <c r="BZ19" s="97"/>
      <c r="CA19" s="97"/>
      <c r="CB19" s="97"/>
      <c r="CC19" s="97"/>
      <c r="CD19" s="97"/>
      <c r="CE19" s="97" t="s">
        <v>121</v>
      </c>
      <c r="CF19" s="97" t="s">
        <v>121</v>
      </c>
      <c r="CG19" s="97"/>
      <c r="CH19" s="97"/>
      <c r="CI19" s="97"/>
      <c r="CJ19" s="97"/>
      <c r="CK19" s="97"/>
      <c r="CL19" s="97"/>
      <c r="CM19" s="97"/>
      <c r="CN19" s="97"/>
      <c r="CO19" s="97"/>
      <c r="CP19" s="97"/>
      <c r="CQ19" s="97"/>
      <c r="CR19" s="97"/>
      <c r="CS19" s="97"/>
      <c r="CT19" s="97"/>
      <c r="CU19" s="97"/>
      <c r="CV19" s="97"/>
      <c r="CW19" s="97"/>
      <c r="CX19" s="97" t="s">
        <v>121</v>
      </c>
      <c r="CY19" s="97" t="s">
        <v>121</v>
      </c>
      <c r="CZ19" s="97"/>
      <c r="DA19" s="97"/>
      <c r="DB19" s="97"/>
      <c r="DC19" s="97"/>
      <c r="DD19" s="97"/>
      <c r="DE19" s="97"/>
      <c r="DF19" s="97"/>
      <c r="DG19" s="97"/>
      <c r="DH19" s="97"/>
      <c r="DI19" s="97"/>
      <c r="DJ19" s="97"/>
      <c r="DK19" s="98"/>
      <c r="DL19" s="97"/>
      <c r="DM19" s="97"/>
      <c r="DN19" s="97" t="s">
        <v>121</v>
      </c>
      <c r="DO19" s="97"/>
      <c r="DP19" s="97"/>
      <c r="DQ19" s="100">
        <f t="shared" si="0"/>
        <v>9</v>
      </c>
    </row>
    <row r="20" spans="1:121" ht="14.25" customHeight="1" x14ac:dyDescent="0.2">
      <c r="A20" s="109" t="s">
        <v>155</v>
      </c>
      <c r="B20" s="109" t="s">
        <v>138</v>
      </c>
      <c r="C20" s="109" t="s">
        <v>259</v>
      </c>
      <c r="D20" s="109"/>
      <c r="E20" s="109"/>
      <c r="F20" s="109"/>
      <c r="G20" s="109"/>
      <c r="H20" s="109"/>
      <c r="I20" s="109"/>
      <c r="J20" s="109"/>
      <c r="K20" s="109"/>
      <c r="L20" s="109"/>
      <c r="M20" s="109"/>
      <c r="N20" s="109"/>
      <c r="O20" s="109"/>
      <c r="P20" s="109"/>
      <c r="Q20" s="109"/>
      <c r="R20" s="109"/>
      <c r="S20" s="109"/>
      <c r="T20" s="109"/>
      <c r="U20" s="109" t="s">
        <v>121</v>
      </c>
      <c r="V20" s="109"/>
      <c r="W20" s="109"/>
      <c r="X20" s="109" t="s">
        <v>121</v>
      </c>
      <c r="Y20" s="109"/>
      <c r="Z20" s="109"/>
      <c r="AA20" s="109" t="s">
        <v>121</v>
      </c>
      <c r="AB20" s="109"/>
      <c r="AC20" s="109"/>
      <c r="AD20" s="109"/>
      <c r="AE20" s="109"/>
      <c r="AF20" s="109"/>
      <c r="AG20" s="109"/>
      <c r="AH20" s="109"/>
      <c r="AI20" s="109"/>
      <c r="AJ20" s="109"/>
      <c r="AK20" s="109"/>
      <c r="AL20" s="109"/>
      <c r="AM20" s="109"/>
      <c r="AN20" s="109"/>
      <c r="AO20" s="109"/>
      <c r="AP20" s="109" t="s">
        <v>121</v>
      </c>
      <c r="AQ20" s="109"/>
      <c r="AR20" s="109"/>
      <c r="AS20" s="109"/>
      <c r="AT20" s="109"/>
      <c r="AU20" s="109"/>
      <c r="AV20" s="109"/>
      <c r="AW20" s="109"/>
      <c r="AX20" s="109"/>
      <c r="AY20" s="109"/>
      <c r="AZ20" s="109"/>
      <c r="BA20" s="109"/>
      <c r="BB20" s="109"/>
      <c r="BC20" s="109"/>
      <c r="BD20" s="109"/>
      <c r="BE20" s="109"/>
      <c r="BF20" s="109"/>
      <c r="BG20" s="109"/>
      <c r="BH20" s="109" t="s">
        <v>121</v>
      </c>
      <c r="BI20" s="109"/>
      <c r="BJ20" s="109"/>
      <c r="BK20" s="109"/>
      <c r="BL20" s="109"/>
      <c r="BM20" s="109"/>
      <c r="BN20" s="109"/>
      <c r="BO20" s="109"/>
      <c r="BP20" s="109"/>
      <c r="BQ20" s="109"/>
      <c r="BR20" s="109" t="s">
        <v>121</v>
      </c>
      <c r="BS20" s="109"/>
      <c r="BT20" s="109"/>
      <c r="BU20" s="109" t="s">
        <v>121</v>
      </c>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t="s">
        <v>121</v>
      </c>
      <c r="DJ20" s="109"/>
      <c r="DK20" s="110"/>
      <c r="DL20" s="109"/>
      <c r="DM20" s="109"/>
      <c r="DN20" s="109"/>
      <c r="DO20" s="109"/>
      <c r="DP20" s="109"/>
      <c r="DQ20" s="109">
        <f t="shared" si="0"/>
        <v>8</v>
      </c>
    </row>
    <row r="21" spans="1:121" ht="14.25" customHeight="1" x14ac:dyDescent="0.2">
      <c r="A21" s="109" t="s">
        <v>155</v>
      </c>
      <c r="B21" s="109" t="s">
        <v>138</v>
      </c>
      <c r="C21" s="109" t="s">
        <v>260</v>
      </c>
      <c r="D21" s="109"/>
      <c r="E21" s="109"/>
      <c r="F21" s="109"/>
      <c r="G21" s="109"/>
      <c r="H21" s="109"/>
      <c r="I21" s="109"/>
      <c r="J21" s="109"/>
      <c r="K21" s="109" t="s">
        <v>121</v>
      </c>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t="s">
        <v>121</v>
      </c>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t="s">
        <v>121</v>
      </c>
      <c r="BS21" s="109"/>
      <c r="BT21" s="109"/>
      <c r="BU21" s="109"/>
      <c r="BV21" s="109"/>
      <c r="BW21" s="109"/>
      <c r="BX21" s="109"/>
      <c r="BY21" s="109"/>
      <c r="BZ21" s="109"/>
      <c r="CA21" s="109"/>
      <c r="CB21" s="109"/>
      <c r="CC21" s="109"/>
      <c r="CD21" s="109"/>
      <c r="CE21" s="109"/>
      <c r="CF21" s="109" t="s">
        <v>121</v>
      </c>
      <c r="CG21" s="109"/>
      <c r="CH21" s="109"/>
      <c r="CI21" s="109"/>
      <c r="CJ21" s="109"/>
      <c r="CK21" s="109"/>
      <c r="CL21" s="109"/>
      <c r="CM21" s="109"/>
      <c r="CN21" s="109"/>
      <c r="CO21" s="109"/>
      <c r="CP21" s="109"/>
      <c r="CQ21" s="109"/>
      <c r="CR21" s="109"/>
      <c r="CS21" s="109"/>
      <c r="CT21" s="109"/>
      <c r="CU21" s="109"/>
      <c r="CV21" s="109"/>
      <c r="CW21" s="109"/>
      <c r="CX21" s="109" t="s">
        <v>121</v>
      </c>
      <c r="CY21" s="109"/>
      <c r="CZ21" s="109"/>
      <c r="DA21" s="109"/>
      <c r="DB21" s="109"/>
      <c r="DC21" s="109"/>
      <c r="DD21" s="109"/>
      <c r="DE21" s="109"/>
      <c r="DF21" s="109"/>
      <c r="DG21" s="109"/>
      <c r="DH21" s="109"/>
      <c r="DI21" s="109"/>
      <c r="DJ21" s="109" t="s">
        <v>121</v>
      </c>
      <c r="DK21" s="110"/>
      <c r="DL21" s="109"/>
      <c r="DM21" s="109"/>
      <c r="DN21" s="109"/>
      <c r="DO21" s="109"/>
      <c r="DP21" s="109"/>
      <c r="DQ21" s="109">
        <f t="shared" si="0"/>
        <v>6</v>
      </c>
    </row>
    <row r="22" spans="1:121" ht="14.25" customHeight="1" x14ac:dyDescent="0.2">
      <c r="A22" s="109" t="s">
        <v>155</v>
      </c>
      <c r="B22" s="109" t="s">
        <v>157</v>
      </c>
      <c r="C22" s="109" t="s">
        <v>265</v>
      </c>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t="s">
        <v>121</v>
      </c>
      <c r="AB22" s="109"/>
      <c r="AC22" s="109"/>
      <c r="AD22" s="109"/>
      <c r="AE22" s="109"/>
      <c r="AF22" s="109" t="s">
        <v>121</v>
      </c>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t="s">
        <v>121</v>
      </c>
      <c r="BO22" s="109"/>
      <c r="BP22" s="109"/>
      <c r="BQ22" s="109"/>
      <c r="BR22" s="109" t="s">
        <v>121</v>
      </c>
      <c r="BS22" s="109" t="s">
        <v>121</v>
      </c>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t="s">
        <v>121</v>
      </c>
      <c r="CT22" s="109"/>
      <c r="CU22" s="109"/>
      <c r="CV22" s="109"/>
      <c r="CW22" s="109"/>
      <c r="CX22" s="109"/>
      <c r="CY22" s="109"/>
      <c r="CZ22" s="109"/>
      <c r="DA22" s="109"/>
      <c r="DB22" s="109"/>
      <c r="DC22" s="109"/>
      <c r="DD22" s="109"/>
      <c r="DE22" s="109"/>
      <c r="DF22" s="109"/>
      <c r="DG22" s="109"/>
      <c r="DH22" s="109"/>
      <c r="DI22" s="109"/>
      <c r="DJ22" s="109"/>
      <c r="DK22" s="110"/>
      <c r="DL22" s="109"/>
      <c r="DM22" s="109"/>
      <c r="DN22" s="109"/>
      <c r="DO22" s="109"/>
      <c r="DP22" s="109"/>
      <c r="DQ22" s="109">
        <f t="shared" si="0"/>
        <v>6</v>
      </c>
    </row>
    <row r="23" spans="1:121" ht="14.25" customHeight="1" x14ac:dyDescent="0.2">
      <c r="A23" s="97" t="s">
        <v>132</v>
      </c>
      <c r="B23" s="97" t="s">
        <v>138</v>
      </c>
      <c r="C23" s="97" t="s">
        <v>250</v>
      </c>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t="s">
        <v>121</v>
      </c>
      <c r="BS23" s="97"/>
      <c r="BT23" s="97"/>
      <c r="BU23" s="97"/>
      <c r="BV23" s="97"/>
      <c r="BW23" s="97"/>
      <c r="BX23" s="97"/>
      <c r="BY23" s="97"/>
      <c r="BZ23" s="97"/>
      <c r="CA23" s="97"/>
      <c r="CB23" s="97"/>
      <c r="CC23" s="97"/>
      <c r="CD23" s="97"/>
      <c r="CE23" s="97"/>
      <c r="CF23" s="97"/>
      <c r="CG23" s="97"/>
      <c r="CH23" s="97"/>
      <c r="CI23" s="97"/>
      <c r="CJ23" s="97"/>
      <c r="CK23" s="97" t="s">
        <v>121</v>
      </c>
      <c r="CL23" s="97"/>
      <c r="CM23" s="97"/>
      <c r="CN23" s="97" t="s">
        <v>121</v>
      </c>
      <c r="CO23" s="97"/>
      <c r="CP23" s="97"/>
      <c r="CQ23" s="97"/>
      <c r="CR23" s="97"/>
      <c r="CS23" s="97"/>
      <c r="CT23" s="97"/>
      <c r="CU23" s="97"/>
      <c r="CV23" s="97"/>
      <c r="CW23" s="97"/>
      <c r="CX23" s="97"/>
      <c r="CY23" s="97"/>
      <c r="CZ23" s="97"/>
      <c r="DA23" s="97"/>
      <c r="DB23" s="97"/>
      <c r="DC23" s="97" t="s">
        <v>121</v>
      </c>
      <c r="DD23" s="97"/>
      <c r="DE23" s="97"/>
      <c r="DF23" s="97"/>
      <c r="DG23" s="97"/>
      <c r="DH23" s="97"/>
      <c r="DI23" s="97"/>
      <c r="DJ23" s="97" t="s">
        <v>121</v>
      </c>
      <c r="DK23" s="98"/>
      <c r="DL23" s="97"/>
      <c r="DM23" s="97"/>
      <c r="DN23" s="97"/>
      <c r="DO23" s="97"/>
      <c r="DP23" s="97"/>
      <c r="DQ23" s="100">
        <f t="shared" si="0"/>
        <v>5</v>
      </c>
    </row>
    <row r="24" spans="1:121" ht="14.25" customHeight="1" x14ac:dyDescent="0.2">
      <c r="A24" s="109" t="s">
        <v>155</v>
      </c>
      <c r="B24" s="109" t="s">
        <v>157</v>
      </c>
      <c r="C24" s="109" t="s">
        <v>165</v>
      </c>
      <c r="D24" s="109"/>
      <c r="E24" s="109" t="s">
        <v>121</v>
      </c>
      <c r="F24" s="109"/>
      <c r="G24" s="109"/>
      <c r="H24" s="109"/>
      <c r="I24" s="109"/>
      <c r="J24" s="109"/>
      <c r="K24" s="109"/>
      <c r="L24" s="109"/>
      <c r="M24" s="109"/>
      <c r="N24" s="109"/>
      <c r="O24" s="109"/>
      <c r="P24" s="109"/>
      <c r="Q24" s="109"/>
      <c r="R24" s="109"/>
      <c r="S24" s="109"/>
      <c r="T24" s="109"/>
      <c r="U24" s="109"/>
      <c r="V24" s="109"/>
      <c r="W24" s="109"/>
      <c r="X24" s="109"/>
      <c r="Y24" s="109" t="s">
        <v>121</v>
      </c>
      <c r="Z24" s="109" t="s">
        <v>121</v>
      </c>
      <c r="AA24" s="109"/>
      <c r="AB24" s="109"/>
      <c r="AC24" s="109"/>
      <c r="AD24" s="109"/>
      <c r="AE24" s="109"/>
      <c r="AF24" s="109"/>
      <c r="AG24" s="109"/>
      <c r="AH24" s="109"/>
      <c r="AI24" s="109"/>
      <c r="AJ24" s="109"/>
      <c r="AK24" s="109"/>
      <c r="AL24" s="109"/>
      <c r="AM24" s="109"/>
      <c r="AN24" s="109"/>
      <c r="AO24" s="109"/>
      <c r="AP24" s="109"/>
      <c r="AQ24" s="109" t="s">
        <v>121</v>
      </c>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t="s">
        <v>121</v>
      </c>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10"/>
      <c r="DL24" s="109"/>
      <c r="DM24" s="109"/>
      <c r="DN24" s="109"/>
      <c r="DO24" s="109"/>
      <c r="DP24" s="109"/>
      <c r="DQ24" s="109">
        <f t="shared" si="0"/>
        <v>5</v>
      </c>
    </row>
    <row r="25" spans="1:121" ht="14.25" customHeight="1" x14ac:dyDescent="0.2">
      <c r="A25" s="97" t="s">
        <v>132</v>
      </c>
      <c r="B25" s="97" t="s">
        <v>138</v>
      </c>
      <c r="C25" s="97" t="s">
        <v>141</v>
      </c>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t="s">
        <v>121</v>
      </c>
      <c r="AF25" s="97"/>
      <c r="AG25" s="97"/>
      <c r="AH25" s="97"/>
      <c r="AI25" s="97"/>
      <c r="AJ25" s="97"/>
      <c r="AK25" s="97"/>
      <c r="AL25" s="97"/>
      <c r="AM25" s="97"/>
      <c r="AN25" s="97"/>
      <c r="AO25" s="97" t="s">
        <v>121</v>
      </c>
      <c r="AP25" s="97"/>
      <c r="AQ25" s="97"/>
      <c r="AR25" s="97"/>
      <c r="AS25" s="97"/>
      <c r="AT25" s="97"/>
      <c r="AU25" s="97"/>
      <c r="AV25" s="97"/>
      <c r="AW25" s="97"/>
      <c r="AX25" s="97"/>
      <c r="AY25" s="97"/>
      <c r="AZ25" s="97"/>
      <c r="BA25" s="97"/>
      <c r="BB25" s="97"/>
      <c r="BC25" s="97"/>
      <c r="BD25" s="97"/>
      <c r="BE25" s="97"/>
      <c r="BF25" s="97"/>
      <c r="BG25" s="97"/>
      <c r="BH25" s="97"/>
      <c r="BI25" s="97" t="s">
        <v>121</v>
      </c>
      <c r="BJ25" s="97"/>
      <c r="BK25" s="97"/>
      <c r="BL25" s="97"/>
      <c r="BM25" s="97"/>
      <c r="BN25" s="97"/>
      <c r="BO25" s="97"/>
      <c r="BP25" s="97"/>
      <c r="BQ25" s="97"/>
      <c r="BR25" s="97" t="s">
        <v>121</v>
      </c>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8"/>
      <c r="DL25" s="97"/>
      <c r="DM25" s="97"/>
      <c r="DN25" s="97"/>
      <c r="DO25" s="97"/>
      <c r="DP25" s="97"/>
      <c r="DQ25" s="100">
        <f t="shared" si="0"/>
        <v>4</v>
      </c>
    </row>
    <row r="26" spans="1:121" ht="14.25" customHeight="1" x14ac:dyDescent="0.2">
      <c r="A26" s="105" t="s">
        <v>137</v>
      </c>
      <c r="B26" s="106" t="s">
        <v>119</v>
      </c>
      <c r="C26" s="105" t="s">
        <v>212</v>
      </c>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t="s">
        <v>121</v>
      </c>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t="s">
        <v>121</v>
      </c>
      <c r="CH26" s="106"/>
      <c r="CI26" s="106"/>
      <c r="CJ26" s="106" t="s">
        <v>121</v>
      </c>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7"/>
      <c r="DL26" s="106" t="s">
        <v>121</v>
      </c>
      <c r="DM26" s="106"/>
      <c r="DN26" s="106"/>
      <c r="DO26" s="106"/>
      <c r="DP26" s="106"/>
      <c r="DQ26" s="108">
        <f t="shared" si="0"/>
        <v>4</v>
      </c>
    </row>
    <row r="27" spans="1:121" ht="14.25" customHeight="1" x14ac:dyDescent="0.2">
      <c r="A27" s="109" t="s">
        <v>155</v>
      </c>
      <c r="B27" s="109" t="s">
        <v>157</v>
      </c>
      <c r="C27" s="109" t="s">
        <v>164</v>
      </c>
      <c r="D27" s="109"/>
      <c r="E27" s="109"/>
      <c r="F27" s="109"/>
      <c r="G27" s="109"/>
      <c r="H27" s="109"/>
      <c r="I27" s="109"/>
      <c r="J27" s="109"/>
      <c r="K27" s="109"/>
      <c r="L27" s="109"/>
      <c r="M27" s="109"/>
      <c r="N27" s="109"/>
      <c r="O27" s="109"/>
      <c r="P27" s="109"/>
      <c r="Q27" s="109"/>
      <c r="R27" s="109"/>
      <c r="S27" s="109"/>
      <c r="T27" s="109"/>
      <c r="U27" s="109"/>
      <c r="V27" s="109"/>
      <c r="W27" s="109"/>
      <c r="X27" s="109" t="s">
        <v>121</v>
      </c>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t="s">
        <v>121</v>
      </c>
      <c r="BW27" s="109"/>
      <c r="BX27" s="109"/>
      <c r="BY27" s="109"/>
      <c r="BZ27" s="109"/>
      <c r="CA27" s="109" t="s">
        <v>121</v>
      </c>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10"/>
      <c r="DL27" s="109"/>
      <c r="DM27" s="109"/>
      <c r="DN27" s="109"/>
      <c r="DO27" s="109" t="s">
        <v>121</v>
      </c>
      <c r="DP27" s="109"/>
      <c r="DQ27" s="109">
        <f t="shared" si="0"/>
        <v>4</v>
      </c>
    </row>
    <row r="28" spans="1:121" ht="14.25" customHeight="1" x14ac:dyDescent="0.2">
      <c r="A28" s="109" t="s">
        <v>155</v>
      </c>
      <c r="B28" s="109" t="s">
        <v>166</v>
      </c>
      <c r="C28" s="109" t="s">
        <v>167</v>
      </c>
      <c r="D28" s="109"/>
      <c r="E28" s="109"/>
      <c r="F28" s="109"/>
      <c r="G28" s="109"/>
      <c r="H28" s="109"/>
      <c r="I28" s="109"/>
      <c r="J28" s="109"/>
      <c r="K28" s="109"/>
      <c r="L28" s="109"/>
      <c r="M28" s="109"/>
      <c r="N28" s="109"/>
      <c r="O28" s="109"/>
      <c r="P28" s="109"/>
      <c r="Q28" s="109"/>
      <c r="R28" s="109"/>
      <c r="S28" s="109"/>
      <c r="T28" s="109"/>
      <c r="U28" s="109"/>
      <c r="V28" s="109"/>
      <c r="W28" s="109"/>
      <c r="X28" s="109"/>
      <c r="Y28" s="109" t="s">
        <v>121</v>
      </c>
      <c r="Z28" s="109"/>
      <c r="AA28" s="109"/>
      <c r="AB28" s="109"/>
      <c r="AC28" s="109"/>
      <c r="AD28" s="109"/>
      <c r="AE28" s="109"/>
      <c r="AF28" s="109"/>
      <c r="AG28" s="109"/>
      <c r="AH28" s="109"/>
      <c r="AI28" s="109"/>
      <c r="AJ28" s="109"/>
      <c r="AK28" s="109"/>
      <c r="AL28" s="109"/>
      <c r="AM28" s="109"/>
      <c r="AN28" s="109"/>
      <c r="AO28" s="109"/>
      <c r="AP28" s="109"/>
      <c r="AQ28" s="109"/>
      <c r="AR28" s="109"/>
      <c r="AS28" s="109" t="s">
        <v>121</v>
      </c>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t="s">
        <v>121</v>
      </c>
      <c r="CH28" s="109"/>
      <c r="CI28" s="109"/>
      <c r="CJ28" s="109"/>
      <c r="CK28" s="109"/>
      <c r="CL28" s="109"/>
      <c r="CM28" s="109"/>
      <c r="CN28" s="109"/>
      <c r="CO28" s="109"/>
      <c r="CP28" s="109"/>
      <c r="CQ28" s="109"/>
      <c r="CR28" s="109"/>
      <c r="CS28" s="109"/>
      <c r="CT28" s="109"/>
      <c r="CU28" s="109" t="s">
        <v>121</v>
      </c>
      <c r="CV28" s="109"/>
      <c r="CW28" s="109"/>
      <c r="CX28" s="109"/>
      <c r="CY28" s="109"/>
      <c r="CZ28" s="109"/>
      <c r="DA28" s="109"/>
      <c r="DB28" s="109"/>
      <c r="DC28" s="109"/>
      <c r="DD28" s="109"/>
      <c r="DE28" s="109"/>
      <c r="DF28" s="109"/>
      <c r="DG28" s="109"/>
      <c r="DH28" s="109"/>
      <c r="DI28" s="109"/>
      <c r="DJ28" s="109"/>
      <c r="DK28" s="110"/>
      <c r="DL28" s="109"/>
      <c r="DM28" s="109"/>
      <c r="DN28" s="109"/>
      <c r="DO28" s="109"/>
      <c r="DP28" s="109"/>
      <c r="DQ28" s="109">
        <f t="shared" si="0"/>
        <v>4</v>
      </c>
    </row>
    <row r="29" spans="1:121" ht="14.25" customHeight="1" x14ac:dyDescent="0.2">
      <c r="A29" s="92" t="s">
        <v>118</v>
      </c>
      <c r="B29" s="95" t="s">
        <v>179</v>
      </c>
      <c r="C29" s="92" t="s">
        <v>248</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t="s">
        <v>121</v>
      </c>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t="s">
        <v>121</v>
      </c>
      <c r="BU29" s="92"/>
      <c r="BV29" s="92"/>
      <c r="BW29" s="92"/>
      <c r="BX29" s="92"/>
      <c r="BY29" s="92"/>
      <c r="BZ29" s="92"/>
      <c r="CA29" s="92"/>
      <c r="CB29" s="92"/>
      <c r="CC29" s="92"/>
      <c r="CD29" s="92"/>
      <c r="CE29" s="92"/>
      <c r="CF29" s="92"/>
      <c r="CG29" s="92"/>
      <c r="CH29" s="92" t="s">
        <v>121</v>
      </c>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6"/>
      <c r="DL29" s="92"/>
      <c r="DM29" s="92"/>
      <c r="DN29" s="92"/>
      <c r="DO29" s="92"/>
      <c r="DP29" s="92"/>
      <c r="DQ29" s="92">
        <f t="shared" si="0"/>
        <v>3</v>
      </c>
    </row>
    <row r="30" spans="1:121" ht="14.25" customHeight="1" x14ac:dyDescent="0.2">
      <c r="A30" s="89" t="s">
        <v>118</v>
      </c>
      <c r="B30" s="89" t="s">
        <v>127</v>
      </c>
      <c r="C30" s="89" t="s">
        <v>135</v>
      </c>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t="s">
        <v>121</v>
      </c>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t="s">
        <v>121</v>
      </c>
      <c r="BT30" s="89"/>
      <c r="BU30" s="89"/>
      <c r="BV30" s="89"/>
      <c r="BW30" s="89"/>
      <c r="BX30" s="89"/>
      <c r="BY30" s="89"/>
      <c r="BZ30" s="89"/>
      <c r="CA30" s="89"/>
      <c r="CB30" s="89"/>
      <c r="CC30" s="89"/>
      <c r="CD30" s="89"/>
      <c r="CE30" s="89"/>
      <c r="CF30" s="89"/>
      <c r="CG30" s="89"/>
      <c r="CH30" s="89" t="s">
        <v>121</v>
      </c>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91"/>
      <c r="DL30" s="89"/>
      <c r="DM30" s="89"/>
      <c r="DN30" s="89"/>
      <c r="DO30" s="89"/>
      <c r="DP30" s="89"/>
      <c r="DQ30" s="92">
        <f t="shared" si="0"/>
        <v>3</v>
      </c>
    </row>
    <row r="31" spans="1:121" ht="14.25" customHeight="1" x14ac:dyDescent="0.2">
      <c r="A31" s="97" t="s">
        <v>132</v>
      </c>
      <c r="B31" s="97" t="s">
        <v>152</v>
      </c>
      <c r="C31" s="97" t="s">
        <v>254</v>
      </c>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t="s">
        <v>121</v>
      </c>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t="s">
        <v>121</v>
      </c>
      <c r="DC31" s="97"/>
      <c r="DD31" s="97"/>
      <c r="DE31" s="97"/>
      <c r="DF31" s="97"/>
      <c r="DG31" s="97"/>
      <c r="DH31" s="97"/>
      <c r="DI31" s="97"/>
      <c r="DJ31" s="97"/>
      <c r="DK31" s="98"/>
      <c r="DL31" s="97"/>
      <c r="DM31" s="97"/>
      <c r="DN31" s="97"/>
      <c r="DO31" s="97"/>
      <c r="DP31" s="97"/>
      <c r="DQ31" s="97">
        <f t="shared" si="0"/>
        <v>2</v>
      </c>
    </row>
    <row r="32" spans="1:121" ht="14.25" customHeight="1" x14ac:dyDescent="0.2">
      <c r="A32" s="101" t="s">
        <v>137</v>
      </c>
      <c r="B32" s="101" t="s">
        <v>138</v>
      </c>
      <c r="C32" s="101" t="s">
        <v>159</v>
      </c>
      <c r="D32" s="101"/>
      <c r="E32" s="101"/>
      <c r="F32" s="101"/>
      <c r="G32" s="101"/>
      <c r="H32" s="101"/>
      <c r="I32" s="101"/>
      <c r="J32" s="101"/>
      <c r="K32" s="101"/>
      <c r="L32" s="101"/>
      <c r="M32" s="101"/>
      <c r="N32" s="101"/>
      <c r="O32" s="101" t="s">
        <v>121</v>
      </c>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t="s">
        <v>121</v>
      </c>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2"/>
      <c r="DL32" s="101"/>
      <c r="DM32" s="101"/>
      <c r="DN32" s="101"/>
      <c r="DO32" s="101"/>
      <c r="DP32" s="101"/>
      <c r="DQ32" s="101">
        <f t="shared" si="0"/>
        <v>2</v>
      </c>
    </row>
    <row r="33" spans="1:121" ht="14.25" customHeight="1" x14ac:dyDescent="0.2">
      <c r="A33" s="97" t="s">
        <v>132</v>
      </c>
      <c r="B33" s="97" t="s">
        <v>145</v>
      </c>
      <c r="C33" s="97" t="s">
        <v>253</v>
      </c>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t="s">
        <v>121</v>
      </c>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8"/>
      <c r="DL33" s="97"/>
      <c r="DM33" s="97"/>
      <c r="DN33" s="97"/>
      <c r="DO33" s="97"/>
      <c r="DP33" s="97"/>
      <c r="DQ33" s="97">
        <f t="shared" si="0"/>
        <v>1</v>
      </c>
    </row>
    <row r="34" spans="1:121" ht="14.25" customHeight="1" x14ac:dyDescent="0.2">
      <c r="A34" s="101" t="s">
        <v>137</v>
      </c>
      <c r="B34" s="101" t="s">
        <v>155</v>
      </c>
      <c r="C34" s="101" t="s">
        <v>256</v>
      </c>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t="s">
        <v>121</v>
      </c>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2"/>
      <c r="DL34" s="101"/>
      <c r="DM34" s="101"/>
      <c r="DN34" s="101"/>
      <c r="DO34" s="101"/>
      <c r="DP34" s="101"/>
      <c r="DQ34" s="101">
        <f t="shared" si="0"/>
        <v>1</v>
      </c>
    </row>
    <row r="35" spans="1:121" ht="14.25" customHeight="1" x14ac:dyDescent="0.2">
      <c r="A35" s="103" t="s">
        <v>137</v>
      </c>
      <c r="B35" s="103" t="s">
        <v>155</v>
      </c>
      <c r="C35" s="103" t="s">
        <v>156</v>
      </c>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t="s">
        <v>121</v>
      </c>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4"/>
      <c r="DL35" s="103"/>
      <c r="DM35" s="103"/>
      <c r="DN35" s="103"/>
      <c r="DO35" s="103"/>
      <c r="DP35" s="103"/>
      <c r="DQ35" s="103">
        <f t="shared" si="0"/>
        <v>1</v>
      </c>
    </row>
    <row r="36" spans="1:121" s="74" customFormat="1" ht="14.25" customHeight="1" x14ac:dyDescent="0.2">
      <c r="A36" s="113"/>
      <c r="B36" s="113"/>
      <c r="C36" s="113"/>
      <c r="D36" s="113">
        <f>COUNTIF(D2:D35,"y")</f>
        <v>3</v>
      </c>
      <c r="E36" s="113">
        <f t="shared" ref="E36:BP36" si="1">COUNTIF(E2:E35,"y")</f>
        <v>5</v>
      </c>
      <c r="F36" s="113">
        <f t="shared" si="1"/>
        <v>0</v>
      </c>
      <c r="G36" s="113">
        <f t="shared" si="1"/>
        <v>11</v>
      </c>
      <c r="H36" s="113">
        <f t="shared" si="1"/>
        <v>2</v>
      </c>
      <c r="I36" s="113">
        <f t="shared" si="1"/>
        <v>4</v>
      </c>
      <c r="J36" s="113">
        <f t="shared" si="1"/>
        <v>1</v>
      </c>
      <c r="K36" s="113">
        <f t="shared" si="1"/>
        <v>5</v>
      </c>
      <c r="L36" s="113">
        <f t="shared" si="1"/>
        <v>1</v>
      </c>
      <c r="M36" s="113">
        <f t="shared" si="1"/>
        <v>1</v>
      </c>
      <c r="N36" s="113">
        <f t="shared" si="1"/>
        <v>2</v>
      </c>
      <c r="O36" s="113">
        <f t="shared" si="1"/>
        <v>4</v>
      </c>
      <c r="P36" s="113">
        <f t="shared" si="1"/>
        <v>1</v>
      </c>
      <c r="Q36" s="113">
        <f t="shared" si="1"/>
        <v>2</v>
      </c>
      <c r="R36" s="113">
        <f t="shared" si="1"/>
        <v>4</v>
      </c>
      <c r="S36" s="113">
        <f t="shared" si="1"/>
        <v>1</v>
      </c>
      <c r="T36" s="113">
        <f t="shared" si="1"/>
        <v>1</v>
      </c>
      <c r="U36" s="113">
        <f t="shared" si="1"/>
        <v>1</v>
      </c>
      <c r="V36" s="113">
        <f t="shared" si="1"/>
        <v>1</v>
      </c>
      <c r="W36" s="113">
        <f t="shared" si="1"/>
        <v>1</v>
      </c>
      <c r="X36" s="113">
        <f t="shared" si="1"/>
        <v>6</v>
      </c>
      <c r="Y36" s="113">
        <f t="shared" si="1"/>
        <v>6</v>
      </c>
      <c r="Z36" s="113">
        <f t="shared" si="1"/>
        <v>7</v>
      </c>
      <c r="AA36" s="113">
        <f t="shared" si="1"/>
        <v>9</v>
      </c>
      <c r="AB36" s="113">
        <f t="shared" si="1"/>
        <v>8</v>
      </c>
      <c r="AC36" s="113">
        <f t="shared" si="1"/>
        <v>2</v>
      </c>
      <c r="AD36" s="113">
        <f t="shared" si="1"/>
        <v>1</v>
      </c>
      <c r="AE36" s="113">
        <f t="shared" si="1"/>
        <v>4</v>
      </c>
      <c r="AF36" s="113">
        <f t="shared" si="1"/>
        <v>2</v>
      </c>
      <c r="AG36" s="113">
        <f t="shared" si="1"/>
        <v>4</v>
      </c>
      <c r="AH36" s="113">
        <f t="shared" si="1"/>
        <v>3</v>
      </c>
      <c r="AI36" s="113">
        <f t="shared" si="1"/>
        <v>7</v>
      </c>
      <c r="AJ36" s="113">
        <f t="shared" si="1"/>
        <v>7</v>
      </c>
      <c r="AK36" s="113">
        <f t="shared" si="1"/>
        <v>4</v>
      </c>
      <c r="AL36" s="113">
        <f t="shared" si="1"/>
        <v>1</v>
      </c>
      <c r="AM36" s="113">
        <f t="shared" si="1"/>
        <v>4</v>
      </c>
      <c r="AN36" s="113">
        <f t="shared" si="1"/>
        <v>4</v>
      </c>
      <c r="AO36" s="113">
        <f t="shared" si="1"/>
        <v>12</v>
      </c>
      <c r="AP36" s="113">
        <f t="shared" si="1"/>
        <v>2</v>
      </c>
      <c r="AQ36" s="113">
        <f t="shared" si="1"/>
        <v>6</v>
      </c>
      <c r="AR36" s="113">
        <f t="shared" si="1"/>
        <v>5</v>
      </c>
      <c r="AS36" s="113">
        <f t="shared" si="1"/>
        <v>8</v>
      </c>
      <c r="AT36" s="113">
        <f t="shared" si="1"/>
        <v>4</v>
      </c>
      <c r="AU36" s="113">
        <f t="shared" si="1"/>
        <v>3</v>
      </c>
      <c r="AV36" s="113">
        <f t="shared" si="1"/>
        <v>3</v>
      </c>
      <c r="AW36" s="113">
        <f t="shared" si="1"/>
        <v>4</v>
      </c>
      <c r="AX36" s="113">
        <f t="shared" si="1"/>
        <v>2</v>
      </c>
      <c r="AY36" s="113">
        <f t="shared" si="1"/>
        <v>6</v>
      </c>
      <c r="AZ36" s="113">
        <f t="shared" si="1"/>
        <v>8</v>
      </c>
      <c r="BA36" s="113">
        <f t="shared" si="1"/>
        <v>5</v>
      </c>
      <c r="BB36" s="113">
        <f t="shared" si="1"/>
        <v>1</v>
      </c>
      <c r="BC36" s="113">
        <f t="shared" si="1"/>
        <v>3</v>
      </c>
      <c r="BD36" s="113">
        <f t="shared" si="1"/>
        <v>1</v>
      </c>
      <c r="BE36" s="113">
        <f t="shared" si="1"/>
        <v>2</v>
      </c>
      <c r="BF36" s="113">
        <f t="shared" si="1"/>
        <v>3</v>
      </c>
      <c r="BG36" s="113">
        <f t="shared" si="1"/>
        <v>1</v>
      </c>
      <c r="BH36" s="113">
        <f t="shared" si="1"/>
        <v>3</v>
      </c>
      <c r="BI36" s="113">
        <f t="shared" si="1"/>
        <v>7</v>
      </c>
      <c r="BJ36" s="113">
        <f t="shared" si="1"/>
        <v>2</v>
      </c>
      <c r="BK36" s="113">
        <f t="shared" si="1"/>
        <v>1</v>
      </c>
      <c r="BL36" s="113">
        <f t="shared" si="1"/>
        <v>2</v>
      </c>
      <c r="BM36" s="113">
        <f t="shared" si="1"/>
        <v>3</v>
      </c>
      <c r="BN36" s="113">
        <f t="shared" si="1"/>
        <v>5</v>
      </c>
      <c r="BO36" s="113">
        <f t="shared" si="1"/>
        <v>2</v>
      </c>
      <c r="BP36" s="113">
        <f t="shared" si="1"/>
        <v>1</v>
      </c>
      <c r="BQ36" s="113">
        <f t="shared" ref="BQ36:DO36" si="2">COUNTIF(BQ2:BQ35,"y")</f>
        <v>3</v>
      </c>
      <c r="BR36" s="113">
        <f t="shared" si="2"/>
        <v>17</v>
      </c>
      <c r="BS36" s="113">
        <f t="shared" si="2"/>
        <v>8</v>
      </c>
      <c r="BT36" s="113">
        <f t="shared" si="2"/>
        <v>5</v>
      </c>
      <c r="BU36" s="113">
        <f t="shared" si="2"/>
        <v>6</v>
      </c>
      <c r="BV36" s="113">
        <f t="shared" si="2"/>
        <v>7</v>
      </c>
      <c r="BW36" s="113">
        <f t="shared" si="2"/>
        <v>5</v>
      </c>
      <c r="BX36" s="113">
        <f t="shared" si="2"/>
        <v>2</v>
      </c>
      <c r="BY36" s="113">
        <f t="shared" si="2"/>
        <v>2</v>
      </c>
      <c r="BZ36" s="113">
        <f t="shared" si="2"/>
        <v>1</v>
      </c>
      <c r="CA36" s="113">
        <f t="shared" si="2"/>
        <v>4</v>
      </c>
      <c r="CB36" s="113">
        <f t="shared" si="2"/>
        <v>2</v>
      </c>
      <c r="CC36" s="113">
        <f t="shared" si="2"/>
        <v>1</v>
      </c>
      <c r="CD36" s="113">
        <f t="shared" si="2"/>
        <v>3</v>
      </c>
      <c r="CE36" s="113">
        <f t="shared" si="2"/>
        <v>2</v>
      </c>
      <c r="CF36" s="113">
        <f t="shared" si="2"/>
        <v>7</v>
      </c>
      <c r="CG36" s="113">
        <f t="shared" si="2"/>
        <v>6</v>
      </c>
      <c r="CH36" s="113">
        <f t="shared" si="2"/>
        <v>9</v>
      </c>
      <c r="CI36" s="113">
        <f t="shared" si="2"/>
        <v>2</v>
      </c>
      <c r="CJ36" s="113">
        <f t="shared" si="2"/>
        <v>4</v>
      </c>
      <c r="CK36" s="113">
        <f t="shared" si="2"/>
        <v>6</v>
      </c>
      <c r="CL36" s="113">
        <f t="shared" si="2"/>
        <v>2</v>
      </c>
      <c r="CM36" s="113">
        <f t="shared" si="2"/>
        <v>0</v>
      </c>
      <c r="CN36" s="113">
        <f t="shared" si="2"/>
        <v>5</v>
      </c>
      <c r="CO36" s="113">
        <f t="shared" si="2"/>
        <v>2</v>
      </c>
      <c r="CP36" s="113">
        <f t="shared" si="2"/>
        <v>1</v>
      </c>
      <c r="CQ36" s="113">
        <f t="shared" si="2"/>
        <v>1</v>
      </c>
      <c r="CR36" s="113">
        <f t="shared" si="2"/>
        <v>2</v>
      </c>
      <c r="CS36" s="113">
        <f t="shared" si="2"/>
        <v>4</v>
      </c>
      <c r="CT36" s="113">
        <f t="shared" si="2"/>
        <v>1</v>
      </c>
      <c r="CU36" s="113">
        <f t="shared" si="2"/>
        <v>3</v>
      </c>
      <c r="CV36" s="113">
        <f t="shared" si="2"/>
        <v>2</v>
      </c>
      <c r="CW36" s="113">
        <f t="shared" si="2"/>
        <v>5</v>
      </c>
      <c r="CX36" s="113">
        <f t="shared" si="2"/>
        <v>10</v>
      </c>
      <c r="CY36" s="113">
        <f t="shared" si="2"/>
        <v>2</v>
      </c>
      <c r="CZ36" s="113">
        <f t="shared" si="2"/>
        <v>4</v>
      </c>
      <c r="DA36" s="113">
        <f t="shared" si="2"/>
        <v>6</v>
      </c>
      <c r="DB36" s="113">
        <f t="shared" si="2"/>
        <v>8</v>
      </c>
      <c r="DC36" s="113">
        <f t="shared" si="2"/>
        <v>4</v>
      </c>
      <c r="DD36" s="113">
        <f t="shared" si="2"/>
        <v>2</v>
      </c>
      <c r="DE36" s="113">
        <f t="shared" si="2"/>
        <v>2</v>
      </c>
      <c r="DF36" s="113">
        <f t="shared" si="2"/>
        <v>4</v>
      </c>
      <c r="DG36" s="113">
        <f t="shared" si="2"/>
        <v>7</v>
      </c>
      <c r="DH36" s="113">
        <f t="shared" si="2"/>
        <v>1</v>
      </c>
      <c r="DI36" s="113">
        <f t="shared" si="2"/>
        <v>3</v>
      </c>
      <c r="DJ36" s="113">
        <f t="shared" si="2"/>
        <v>7</v>
      </c>
      <c r="DK36" s="113">
        <f t="shared" si="2"/>
        <v>2</v>
      </c>
      <c r="DL36" s="113">
        <f t="shared" si="2"/>
        <v>4</v>
      </c>
      <c r="DM36" s="113">
        <f t="shared" si="2"/>
        <v>2</v>
      </c>
      <c r="DN36" s="113">
        <f t="shared" si="2"/>
        <v>4</v>
      </c>
      <c r="DO36" s="113">
        <f t="shared" si="2"/>
        <v>8</v>
      </c>
      <c r="DP36" s="113" t="s">
        <v>403</v>
      </c>
      <c r="DQ36" s="113">
        <f>SUM(DQ2:DQ35)</f>
        <v>450</v>
      </c>
    </row>
    <row r="37" spans="1:121" ht="14.25" customHeight="1" x14ac:dyDescent="0.2">
      <c r="A37" s="24"/>
      <c r="B37" s="24"/>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6"/>
      <c r="DL37" s="25"/>
      <c r="DM37" s="25"/>
      <c r="DN37" s="25"/>
      <c r="DO37" s="25"/>
      <c r="DP37" s="25"/>
      <c r="DQ37" s="16"/>
    </row>
    <row r="38" spans="1:121" ht="14.25" customHeight="1" x14ac:dyDescent="0.2">
      <c r="A38" s="2"/>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3"/>
      <c r="DL38" s="4"/>
      <c r="DM38" s="4"/>
      <c r="DN38" s="4"/>
      <c r="DO38" s="4"/>
      <c r="DP38" s="4"/>
      <c r="DQ38" s="5"/>
    </row>
    <row r="39" spans="1:121" ht="14.25" customHeight="1" x14ac:dyDescent="0.2">
      <c r="A39" s="2"/>
      <c r="B39" s="2"/>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3"/>
      <c r="DL39" s="4"/>
      <c r="DM39" s="4"/>
      <c r="DN39" s="4"/>
      <c r="DO39" s="4"/>
      <c r="DP39" s="4"/>
      <c r="DQ39" s="5"/>
    </row>
    <row r="40" spans="1:121" ht="14.25" customHeight="1" x14ac:dyDescent="0.2">
      <c r="A40" s="2"/>
      <c r="B40" s="2"/>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3"/>
      <c r="DL40" s="4"/>
      <c r="DM40" s="4"/>
      <c r="DN40" s="4"/>
      <c r="DO40" s="4"/>
      <c r="DP40" s="4"/>
      <c r="DQ40" s="5"/>
    </row>
    <row r="41" spans="1:121" ht="14.25" customHeight="1" x14ac:dyDescent="0.2">
      <c r="A41" s="2"/>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3"/>
      <c r="DL41" s="4"/>
      <c r="DM41" s="4"/>
      <c r="DN41" s="4"/>
      <c r="DO41" s="4"/>
      <c r="DP41" s="4"/>
      <c r="DQ41" s="5"/>
    </row>
    <row r="42" spans="1:121" ht="14.25" customHeight="1" x14ac:dyDescent="0.2">
      <c r="A42" s="2"/>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3"/>
      <c r="DL42" s="4"/>
      <c r="DM42" s="4"/>
      <c r="DN42" s="4"/>
      <c r="DO42" s="4"/>
      <c r="DP42" s="4"/>
      <c r="DQ42" s="5"/>
    </row>
    <row r="43" spans="1:121" ht="14.25" customHeight="1" x14ac:dyDescent="0.2">
      <c r="A43" s="2"/>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3"/>
      <c r="DL43" s="4"/>
      <c r="DM43" s="4"/>
      <c r="DN43" s="4"/>
      <c r="DO43" s="4"/>
      <c r="DP43" s="4"/>
      <c r="DQ43" s="5"/>
    </row>
    <row r="44" spans="1:121" ht="14.25" customHeight="1" x14ac:dyDescent="0.2">
      <c r="A44" s="2"/>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3"/>
      <c r="DL44" s="4"/>
      <c r="DM44" s="4"/>
      <c r="DN44" s="4"/>
      <c r="DO44" s="4"/>
      <c r="DP44" s="4"/>
      <c r="DQ44" s="5"/>
    </row>
    <row r="45" spans="1:121" ht="14.25" customHeight="1" x14ac:dyDescent="0.2">
      <c r="A45" s="2"/>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3"/>
      <c r="DL45" s="4"/>
      <c r="DM45" s="4"/>
      <c r="DN45" s="4"/>
      <c r="DO45" s="4"/>
      <c r="DP45" s="4"/>
      <c r="DQ45" s="5"/>
    </row>
    <row r="46" spans="1:121" ht="14.25" customHeight="1" x14ac:dyDescent="0.2">
      <c r="A46" s="2"/>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3"/>
      <c r="DL46" s="4"/>
      <c r="DM46" s="4"/>
      <c r="DN46" s="4"/>
      <c r="DO46" s="4"/>
      <c r="DP46" s="4"/>
      <c r="DQ46" s="5"/>
    </row>
    <row r="47" spans="1:121" ht="14.25" customHeight="1" x14ac:dyDescent="0.2">
      <c r="A47" s="2"/>
      <c r="B47" s="2"/>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3"/>
      <c r="DL47" s="4"/>
      <c r="DM47" s="4"/>
      <c r="DN47" s="4"/>
      <c r="DO47" s="4"/>
      <c r="DP47" s="4"/>
      <c r="DQ47" s="5"/>
    </row>
    <row r="48" spans="1:121" ht="14.25" customHeight="1" x14ac:dyDescent="0.2">
      <c r="A48" s="2"/>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3"/>
      <c r="DL48" s="4"/>
      <c r="DM48" s="4"/>
      <c r="DN48" s="4"/>
      <c r="DO48" s="4"/>
      <c r="DP48" s="4"/>
      <c r="DQ48" s="5"/>
    </row>
    <row r="49" spans="1:121" ht="14.25" customHeight="1" x14ac:dyDescent="0.2">
      <c r="A49" s="2"/>
      <c r="B49" s="2"/>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3"/>
      <c r="DL49" s="4"/>
      <c r="DM49" s="4"/>
      <c r="DN49" s="4"/>
      <c r="DO49" s="4"/>
      <c r="DP49" s="4"/>
      <c r="DQ49" s="5"/>
    </row>
    <row r="50" spans="1:121" ht="14.25" customHeight="1" x14ac:dyDescent="0.2">
      <c r="A50" s="2"/>
      <c r="B50" s="2"/>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3"/>
      <c r="DL50" s="4"/>
      <c r="DM50" s="4"/>
      <c r="DN50" s="4"/>
      <c r="DO50" s="4"/>
      <c r="DP50" s="4"/>
      <c r="DQ50" s="5"/>
    </row>
    <row r="51" spans="1:121" ht="14.25" customHeight="1" x14ac:dyDescent="0.2">
      <c r="A51" s="2"/>
      <c r="B51" s="2"/>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3"/>
      <c r="DL51" s="4"/>
      <c r="DM51" s="4"/>
      <c r="DN51" s="4"/>
      <c r="DO51" s="4"/>
      <c r="DP51" s="4"/>
      <c r="DQ51" s="5"/>
    </row>
    <row r="52" spans="1:121" ht="14.25" customHeight="1" x14ac:dyDescent="0.2">
      <c r="A52" s="2"/>
      <c r="B52" s="2"/>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3"/>
      <c r="DL52" s="4"/>
      <c r="DM52" s="4"/>
      <c r="DN52" s="4"/>
      <c r="DO52" s="4"/>
      <c r="DP52" s="4"/>
      <c r="DQ52" s="5"/>
    </row>
    <row r="53" spans="1:121" ht="14.25" customHeight="1" x14ac:dyDescent="0.2">
      <c r="A53" s="2"/>
      <c r="B53" s="2"/>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3"/>
      <c r="DL53" s="4"/>
      <c r="DM53" s="4"/>
      <c r="DN53" s="4"/>
      <c r="DO53" s="4"/>
      <c r="DP53" s="4"/>
      <c r="DQ53" s="5"/>
    </row>
    <row r="54" spans="1:121" ht="14.25" customHeight="1" x14ac:dyDescent="0.2">
      <c r="A54" s="2"/>
      <c r="B54" s="2"/>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3"/>
      <c r="DL54" s="4"/>
      <c r="DM54" s="4"/>
      <c r="DN54" s="4"/>
      <c r="DO54" s="4"/>
      <c r="DP54" s="4"/>
      <c r="DQ54" s="5"/>
    </row>
    <row r="55" spans="1:121" ht="14.25" customHeight="1" x14ac:dyDescent="0.2">
      <c r="A55" s="2"/>
      <c r="B55" s="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3"/>
      <c r="DL55" s="4"/>
      <c r="DM55" s="4"/>
      <c r="DN55" s="4"/>
      <c r="DO55" s="4"/>
      <c r="DP55" s="4"/>
      <c r="DQ55" s="5"/>
    </row>
    <row r="56" spans="1:121" ht="14.25" customHeight="1" x14ac:dyDescent="0.2">
      <c r="A56" s="2"/>
      <c r="B56" s="2"/>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3"/>
      <c r="DL56" s="4"/>
      <c r="DM56" s="4"/>
      <c r="DN56" s="4"/>
      <c r="DO56" s="4"/>
      <c r="DP56" s="4"/>
      <c r="DQ56" s="5"/>
    </row>
    <row r="57" spans="1:121" ht="14.25" customHeight="1" x14ac:dyDescent="0.2">
      <c r="A57" s="2"/>
      <c r="B57" s="2"/>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3"/>
      <c r="DL57" s="4"/>
      <c r="DM57" s="4"/>
      <c r="DN57" s="4"/>
      <c r="DO57" s="4"/>
      <c r="DP57" s="4"/>
      <c r="DQ57" s="5"/>
    </row>
    <row r="58" spans="1:121" ht="14.25" customHeight="1" x14ac:dyDescent="0.2">
      <c r="A58" s="2"/>
      <c r="B58" s="2"/>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3"/>
      <c r="DL58" s="4"/>
      <c r="DM58" s="4"/>
      <c r="DN58" s="4"/>
      <c r="DO58" s="4"/>
      <c r="DP58" s="4"/>
      <c r="DQ58" s="5"/>
    </row>
    <row r="59" spans="1:121" ht="14.25" customHeight="1" x14ac:dyDescent="0.2">
      <c r="A59" s="2"/>
      <c r="B59" s="2"/>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3"/>
      <c r="DL59" s="4"/>
      <c r="DM59" s="4"/>
      <c r="DN59" s="4"/>
      <c r="DO59" s="4"/>
      <c r="DP59" s="4"/>
      <c r="DQ59" s="5"/>
    </row>
    <row r="60" spans="1:121" ht="14.25" customHeight="1" x14ac:dyDescent="0.2">
      <c r="A60" s="2"/>
      <c r="B60" s="2"/>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3"/>
      <c r="DL60" s="4"/>
      <c r="DM60" s="4"/>
      <c r="DN60" s="4"/>
      <c r="DO60" s="4"/>
      <c r="DP60" s="4"/>
      <c r="DQ60" s="5"/>
    </row>
    <row r="61" spans="1:121" ht="14.25" customHeight="1" x14ac:dyDescent="0.2">
      <c r="A61" s="2"/>
      <c r="B61" s="2"/>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3"/>
      <c r="DL61" s="4"/>
      <c r="DM61" s="4"/>
      <c r="DN61" s="4"/>
      <c r="DO61" s="4"/>
      <c r="DP61" s="4"/>
      <c r="DQ61" s="5"/>
    </row>
    <row r="62" spans="1:121" ht="14.25" customHeight="1" x14ac:dyDescent="0.2">
      <c r="A62" s="2"/>
      <c r="B62" s="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3"/>
      <c r="DL62" s="4"/>
      <c r="DM62" s="4"/>
      <c r="DN62" s="4"/>
      <c r="DO62" s="4"/>
      <c r="DP62" s="4"/>
      <c r="DQ62" s="5"/>
    </row>
    <row r="63" spans="1:121" ht="14.25" customHeight="1" x14ac:dyDescent="0.2">
      <c r="A63" s="2"/>
      <c r="B63" s="2"/>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3"/>
      <c r="DL63" s="4"/>
      <c r="DM63" s="4"/>
      <c r="DN63" s="4"/>
      <c r="DO63" s="4"/>
      <c r="DP63" s="4"/>
      <c r="DQ63" s="5"/>
    </row>
    <row r="64" spans="1:121" ht="14.25" customHeight="1" x14ac:dyDescent="0.2">
      <c r="A64" s="2"/>
      <c r="B64" s="2"/>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3"/>
      <c r="DL64" s="4"/>
      <c r="DM64" s="4"/>
      <c r="DN64" s="4"/>
      <c r="DO64" s="4"/>
      <c r="DP64" s="4"/>
      <c r="DQ64" s="5"/>
    </row>
    <row r="65" spans="1:121" ht="14.25" customHeight="1" x14ac:dyDescent="0.2">
      <c r="A65" s="2"/>
      <c r="B65" s="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3"/>
      <c r="DL65" s="4"/>
      <c r="DM65" s="4"/>
      <c r="DN65" s="4"/>
      <c r="DO65" s="4"/>
      <c r="DP65" s="4"/>
      <c r="DQ65" s="5"/>
    </row>
    <row r="66" spans="1:121" ht="14.25" customHeight="1" x14ac:dyDescent="0.2">
      <c r="A66" s="2"/>
      <c r="B66" s="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3"/>
      <c r="DL66" s="4"/>
      <c r="DM66" s="4"/>
      <c r="DN66" s="4"/>
      <c r="DO66" s="4"/>
      <c r="DP66" s="4"/>
      <c r="DQ66" s="5"/>
    </row>
    <row r="67" spans="1:121" ht="14.25" customHeight="1" x14ac:dyDescent="0.2">
      <c r="A67" s="2"/>
      <c r="B67" s="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3"/>
      <c r="DL67" s="4"/>
      <c r="DM67" s="4"/>
      <c r="DN67" s="4"/>
      <c r="DO67" s="4"/>
      <c r="DP67" s="4"/>
      <c r="DQ67" s="5"/>
    </row>
    <row r="68" spans="1:121" ht="14.25" customHeight="1" x14ac:dyDescent="0.2">
      <c r="A68" s="2"/>
      <c r="B68" s="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3"/>
      <c r="DL68" s="4"/>
      <c r="DM68" s="4"/>
      <c r="DN68" s="4"/>
      <c r="DO68" s="4"/>
      <c r="DP68" s="4"/>
      <c r="DQ68" s="5"/>
    </row>
    <row r="69" spans="1:121" ht="14.25" customHeight="1" x14ac:dyDescent="0.2">
      <c r="A69" s="2"/>
      <c r="B69" s="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3"/>
      <c r="DL69" s="4"/>
      <c r="DM69" s="4"/>
      <c r="DN69" s="4"/>
      <c r="DO69" s="4"/>
      <c r="DP69" s="4"/>
      <c r="DQ69" s="5"/>
    </row>
    <row r="70" spans="1:121" ht="14.25" customHeight="1" x14ac:dyDescent="0.2">
      <c r="A70" s="2"/>
      <c r="B70" s="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3"/>
      <c r="DL70" s="4"/>
      <c r="DM70" s="4"/>
      <c r="DN70" s="4"/>
      <c r="DO70" s="4"/>
      <c r="DP70" s="4"/>
      <c r="DQ70" s="5"/>
    </row>
    <row r="71" spans="1:121" ht="14.25" customHeight="1" x14ac:dyDescent="0.2">
      <c r="A71" s="2"/>
      <c r="B71" s="2"/>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3"/>
      <c r="DL71" s="4"/>
      <c r="DM71" s="4"/>
      <c r="DN71" s="4"/>
      <c r="DO71" s="4"/>
      <c r="DP71" s="4"/>
      <c r="DQ71" s="5"/>
    </row>
    <row r="72" spans="1:121" ht="14.25" customHeight="1" x14ac:dyDescent="0.2">
      <c r="A72" s="2"/>
      <c r="B72" s="2"/>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3"/>
      <c r="DL72" s="4"/>
      <c r="DM72" s="4"/>
      <c r="DN72" s="4"/>
      <c r="DO72" s="4"/>
      <c r="DP72" s="4"/>
      <c r="DQ72" s="5"/>
    </row>
    <row r="73" spans="1:121" ht="14.25" customHeight="1" x14ac:dyDescent="0.2">
      <c r="A73" s="2"/>
      <c r="B73" s="2"/>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3"/>
      <c r="DL73" s="4"/>
      <c r="DM73" s="4"/>
      <c r="DN73" s="4"/>
      <c r="DO73" s="4"/>
      <c r="DP73" s="4"/>
      <c r="DQ73" s="5"/>
    </row>
    <row r="74" spans="1:121" ht="14.25" customHeight="1" x14ac:dyDescent="0.2">
      <c r="A74" s="2"/>
      <c r="B74" s="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3"/>
      <c r="DL74" s="4"/>
      <c r="DM74" s="4"/>
      <c r="DN74" s="4"/>
      <c r="DO74" s="4"/>
      <c r="DP74" s="4"/>
      <c r="DQ74" s="5"/>
    </row>
    <row r="75" spans="1:121" ht="14.25" customHeight="1" x14ac:dyDescent="0.2">
      <c r="A75" s="2"/>
      <c r="B75" s="2"/>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3"/>
      <c r="DL75" s="4"/>
      <c r="DM75" s="4"/>
      <c r="DN75" s="4"/>
      <c r="DO75" s="4"/>
      <c r="DP75" s="4"/>
      <c r="DQ75" s="5"/>
    </row>
    <row r="76" spans="1:121" ht="14.25" customHeight="1" x14ac:dyDescent="0.2">
      <c r="A76" s="2"/>
      <c r="B76" s="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3"/>
      <c r="DL76" s="4"/>
      <c r="DM76" s="4"/>
      <c r="DN76" s="4"/>
      <c r="DO76" s="4"/>
      <c r="DP76" s="4"/>
      <c r="DQ76" s="5"/>
    </row>
    <row r="77" spans="1:121" ht="14.25" customHeight="1" x14ac:dyDescent="0.2">
      <c r="A77" s="2"/>
      <c r="B77" s="2"/>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3"/>
      <c r="DL77" s="4"/>
      <c r="DM77" s="4"/>
      <c r="DN77" s="4"/>
      <c r="DO77" s="4"/>
      <c r="DP77" s="4"/>
      <c r="DQ77" s="5"/>
    </row>
    <row r="78" spans="1:121" ht="14.25" customHeight="1" x14ac:dyDescent="0.2">
      <c r="A78" s="2"/>
      <c r="B78" s="2"/>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3"/>
      <c r="DL78" s="4"/>
      <c r="DM78" s="4"/>
      <c r="DN78" s="4"/>
      <c r="DO78" s="4"/>
      <c r="DP78" s="4"/>
      <c r="DQ78" s="5"/>
    </row>
    <row r="79" spans="1:121" ht="14.25" customHeight="1" x14ac:dyDescent="0.2">
      <c r="A79" s="2"/>
      <c r="B79" s="2"/>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3"/>
      <c r="DL79" s="4"/>
      <c r="DM79" s="4"/>
      <c r="DN79" s="4"/>
      <c r="DO79" s="4"/>
      <c r="DP79" s="4"/>
      <c r="DQ79" s="5"/>
    </row>
    <row r="80" spans="1:121" ht="14.25" customHeight="1" x14ac:dyDescent="0.2">
      <c r="A80" s="2"/>
      <c r="B80" s="2"/>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3"/>
      <c r="DL80" s="4"/>
      <c r="DM80" s="4"/>
      <c r="DN80" s="4"/>
      <c r="DO80" s="4"/>
      <c r="DP80" s="4"/>
      <c r="DQ80" s="5"/>
    </row>
    <row r="81" spans="1:121" ht="14.25" customHeight="1" x14ac:dyDescent="0.2">
      <c r="A81" s="2"/>
      <c r="B81" s="2"/>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3"/>
      <c r="DL81" s="4"/>
      <c r="DM81" s="4"/>
      <c r="DN81" s="4"/>
      <c r="DO81" s="4"/>
      <c r="DP81" s="4"/>
      <c r="DQ81" s="5"/>
    </row>
    <row r="82" spans="1:121" ht="14.25" customHeight="1" x14ac:dyDescent="0.2">
      <c r="A82" s="2"/>
      <c r="B82" s="2"/>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3"/>
      <c r="DL82" s="4"/>
      <c r="DM82" s="4"/>
      <c r="DN82" s="4"/>
      <c r="DO82" s="4"/>
      <c r="DP82" s="4"/>
      <c r="DQ82" s="5"/>
    </row>
    <row r="83" spans="1:121" ht="14.25" customHeight="1" x14ac:dyDescent="0.2">
      <c r="A83" s="2"/>
      <c r="B83" s="2"/>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3"/>
      <c r="DL83" s="4"/>
      <c r="DM83" s="4"/>
      <c r="DN83" s="4"/>
      <c r="DO83" s="4"/>
      <c r="DP83" s="4"/>
      <c r="DQ83" s="5"/>
    </row>
    <row r="84" spans="1:121" ht="14.25" customHeight="1" x14ac:dyDescent="0.2">
      <c r="A84" s="2"/>
      <c r="B84" s="2"/>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3"/>
      <c r="DL84" s="4"/>
      <c r="DM84" s="4"/>
      <c r="DN84" s="4"/>
      <c r="DO84" s="4"/>
      <c r="DP84" s="4"/>
      <c r="DQ84" s="5"/>
    </row>
    <row r="85" spans="1:121" ht="14.25" customHeight="1" x14ac:dyDescent="0.2">
      <c r="A85" s="2"/>
      <c r="B85" s="2"/>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3"/>
      <c r="DL85" s="4"/>
      <c r="DM85" s="4"/>
      <c r="DN85" s="4"/>
      <c r="DO85" s="4"/>
      <c r="DP85" s="4"/>
      <c r="DQ85" s="5"/>
    </row>
    <row r="86" spans="1:121" ht="14.25" customHeight="1" x14ac:dyDescent="0.2">
      <c r="A86" s="2"/>
      <c r="B86" s="2"/>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3"/>
      <c r="DL86" s="4"/>
      <c r="DM86" s="4"/>
      <c r="DN86" s="4"/>
      <c r="DO86" s="4"/>
      <c r="DP86" s="4"/>
      <c r="DQ86" s="5"/>
    </row>
    <row r="87" spans="1:121" ht="14.25" customHeight="1" x14ac:dyDescent="0.2">
      <c r="A87" s="2"/>
      <c r="B87" s="2"/>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3"/>
      <c r="DL87" s="4"/>
      <c r="DM87" s="4"/>
      <c r="DN87" s="4"/>
      <c r="DO87" s="4"/>
      <c r="DP87" s="4"/>
      <c r="DQ87" s="5"/>
    </row>
    <row r="88" spans="1:121" ht="14.25" customHeight="1" x14ac:dyDescent="0.2">
      <c r="A88" s="2"/>
      <c r="B88" s="2"/>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3"/>
      <c r="DL88" s="4"/>
      <c r="DM88" s="4"/>
      <c r="DN88" s="4"/>
      <c r="DO88" s="4"/>
      <c r="DP88" s="4"/>
      <c r="DQ88" s="5"/>
    </row>
    <row r="89" spans="1:121" ht="14.25" customHeight="1" x14ac:dyDescent="0.2">
      <c r="A89" s="2"/>
      <c r="B89" s="2"/>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3"/>
      <c r="DL89" s="4"/>
      <c r="DM89" s="4"/>
      <c r="DN89" s="4"/>
      <c r="DO89" s="4"/>
      <c r="DP89" s="4"/>
      <c r="DQ89" s="5"/>
    </row>
    <row r="90" spans="1:121" ht="14.25" customHeight="1" x14ac:dyDescent="0.2">
      <c r="A90" s="2"/>
      <c r="B90" s="2"/>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3"/>
      <c r="DL90" s="4"/>
      <c r="DM90" s="4"/>
      <c r="DN90" s="4"/>
      <c r="DO90" s="4"/>
      <c r="DP90" s="4"/>
      <c r="DQ90" s="5"/>
    </row>
    <row r="91" spans="1:121" ht="14.25" customHeight="1" x14ac:dyDescent="0.2">
      <c r="A91" s="2"/>
      <c r="B91" s="2"/>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3"/>
      <c r="DL91" s="4"/>
      <c r="DM91" s="4"/>
      <c r="DN91" s="4"/>
      <c r="DO91" s="4"/>
      <c r="DP91" s="4"/>
      <c r="DQ91" s="5"/>
    </row>
    <row r="92" spans="1:121" ht="14.25" customHeight="1" x14ac:dyDescent="0.2">
      <c r="A92" s="2"/>
      <c r="B92" s="2"/>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3"/>
      <c r="DL92" s="4"/>
      <c r="DM92" s="4"/>
      <c r="DN92" s="4"/>
      <c r="DO92" s="4"/>
      <c r="DP92" s="4"/>
      <c r="DQ92" s="5"/>
    </row>
    <row r="93" spans="1:121" ht="14.25" customHeight="1" x14ac:dyDescent="0.2">
      <c r="A93" s="2"/>
      <c r="B93" s="2"/>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3"/>
      <c r="DL93" s="4"/>
      <c r="DM93" s="4"/>
      <c r="DN93" s="4"/>
      <c r="DO93" s="4"/>
      <c r="DP93" s="4"/>
      <c r="DQ93" s="5"/>
    </row>
    <row r="94" spans="1:121" ht="14.25" customHeight="1" x14ac:dyDescent="0.2">
      <c r="A94" s="2"/>
      <c r="B94" s="2"/>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3"/>
      <c r="DL94" s="4"/>
      <c r="DM94" s="4"/>
      <c r="DN94" s="4"/>
      <c r="DO94" s="4"/>
      <c r="DP94" s="4"/>
      <c r="DQ94" s="5"/>
    </row>
    <row r="95" spans="1:121" ht="14.25" customHeight="1" x14ac:dyDescent="0.2">
      <c r="A95" s="2"/>
      <c r="B95" s="2"/>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3"/>
      <c r="DL95" s="4"/>
      <c r="DM95" s="4"/>
      <c r="DN95" s="4"/>
      <c r="DO95" s="4"/>
      <c r="DP95" s="4"/>
      <c r="DQ95" s="5"/>
    </row>
    <row r="96" spans="1:121" ht="14.25" customHeight="1" x14ac:dyDescent="0.2">
      <c r="A96" s="2"/>
      <c r="B96" s="2"/>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3"/>
      <c r="DL96" s="4"/>
      <c r="DM96" s="4"/>
      <c r="DN96" s="4"/>
      <c r="DO96" s="4"/>
      <c r="DP96" s="4"/>
      <c r="DQ96" s="5"/>
    </row>
    <row r="97" spans="1:121" ht="14.25" customHeight="1" x14ac:dyDescent="0.2">
      <c r="A97" s="2"/>
      <c r="B97" s="2"/>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3"/>
      <c r="DL97" s="4"/>
      <c r="DM97" s="4"/>
      <c r="DN97" s="4"/>
      <c r="DO97" s="4"/>
      <c r="DP97" s="4"/>
      <c r="DQ97" s="5"/>
    </row>
    <row r="98" spans="1:121" ht="14.25" customHeight="1" x14ac:dyDescent="0.2">
      <c r="A98" s="2"/>
      <c r="B98" s="2"/>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3"/>
      <c r="DL98" s="4"/>
      <c r="DM98" s="4"/>
      <c r="DN98" s="4"/>
      <c r="DO98" s="4"/>
      <c r="DP98" s="4"/>
      <c r="DQ98" s="5"/>
    </row>
    <row r="99" spans="1:121" ht="14.25" customHeight="1" x14ac:dyDescent="0.2">
      <c r="A99" s="2"/>
      <c r="B99" s="2"/>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3"/>
      <c r="DL99" s="4"/>
      <c r="DM99" s="4"/>
      <c r="DN99" s="4"/>
      <c r="DO99" s="4"/>
      <c r="DP99" s="4"/>
      <c r="DQ99" s="5"/>
    </row>
    <row r="100" spans="1:121" ht="14.25" customHeight="1" x14ac:dyDescent="0.2">
      <c r="A100" s="2"/>
      <c r="B100" s="2"/>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3"/>
      <c r="DL100" s="4"/>
      <c r="DM100" s="4"/>
      <c r="DN100" s="4"/>
      <c r="DO100" s="4"/>
      <c r="DP100" s="4"/>
      <c r="DQ100" s="5"/>
    </row>
    <row r="101" spans="1:121" ht="14.25" customHeight="1" x14ac:dyDescent="0.2">
      <c r="A101" s="2"/>
      <c r="B101" s="2"/>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3"/>
      <c r="DL101" s="4"/>
      <c r="DM101" s="4"/>
      <c r="DN101" s="4"/>
      <c r="DO101" s="4"/>
      <c r="DP101" s="4"/>
      <c r="DQ101" s="5"/>
    </row>
    <row r="102" spans="1:121" ht="14.25" customHeight="1" x14ac:dyDescent="0.2">
      <c r="A102" s="2"/>
      <c r="B102" s="2"/>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3"/>
      <c r="DL102" s="4"/>
      <c r="DM102" s="4"/>
      <c r="DN102" s="4"/>
      <c r="DO102" s="4"/>
      <c r="DP102" s="4"/>
      <c r="DQ102" s="5"/>
    </row>
    <row r="103" spans="1:121" ht="14.25" customHeight="1" x14ac:dyDescent="0.2">
      <c r="A103" s="2"/>
      <c r="B103" s="2"/>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3"/>
      <c r="DL103" s="4"/>
      <c r="DM103" s="4"/>
      <c r="DN103" s="4"/>
      <c r="DO103" s="4"/>
      <c r="DP103" s="4"/>
      <c r="DQ103" s="5"/>
    </row>
    <row r="104" spans="1:121" ht="14.25" customHeight="1" x14ac:dyDescent="0.2">
      <c r="A104" s="2"/>
      <c r="B104" s="2"/>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3"/>
      <c r="DL104" s="4"/>
      <c r="DM104" s="4"/>
      <c r="DN104" s="4"/>
      <c r="DO104" s="4"/>
      <c r="DP104" s="4"/>
      <c r="DQ104" s="5"/>
    </row>
    <row r="105" spans="1:121" ht="14.25" customHeight="1" x14ac:dyDescent="0.2">
      <c r="A105" s="2"/>
      <c r="B105" s="2"/>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3"/>
      <c r="DL105" s="4"/>
      <c r="DM105" s="4"/>
      <c r="DN105" s="4"/>
      <c r="DO105" s="4"/>
      <c r="DP105" s="4"/>
      <c r="DQ105" s="5"/>
    </row>
    <row r="106" spans="1:121" ht="14.25" customHeight="1" x14ac:dyDescent="0.2">
      <c r="A106" s="2"/>
      <c r="B106" s="2"/>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3"/>
      <c r="DL106" s="4"/>
      <c r="DM106" s="4"/>
      <c r="DN106" s="4"/>
      <c r="DO106" s="4"/>
      <c r="DP106" s="4"/>
      <c r="DQ106" s="5"/>
    </row>
    <row r="107" spans="1:121" ht="14.25" customHeight="1" x14ac:dyDescent="0.2">
      <c r="A107" s="2"/>
      <c r="B107" s="2"/>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3"/>
      <c r="DL107" s="4"/>
      <c r="DM107" s="4"/>
      <c r="DN107" s="4"/>
      <c r="DO107" s="4"/>
      <c r="DP107" s="4"/>
      <c r="DQ107" s="5"/>
    </row>
    <row r="108" spans="1:121" ht="14.25" customHeight="1" x14ac:dyDescent="0.2">
      <c r="A108" s="2"/>
      <c r="B108" s="2"/>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3"/>
      <c r="DL108" s="4"/>
      <c r="DM108" s="4"/>
      <c r="DN108" s="4"/>
      <c r="DO108" s="4"/>
      <c r="DP108" s="4"/>
      <c r="DQ108" s="5"/>
    </row>
    <row r="109" spans="1:121" ht="14.25" customHeight="1" x14ac:dyDescent="0.2">
      <c r="A109" s="2"/>
      <c r="B109" s="2"/>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3"/>
      <c r="DL109" s="4"/>
      <c r="DM109" s="4"/>
      <c r="DN109" s="4"/>
      <c r="DO109" s="4"/>
      <c r="DP109" s="4"/>
      <c r="DQ109" s="5"/>
    </row>
    <row r="110" spans="1:121" ht="14.25" customHeight="1" x14ac:dyDescent="0.2">
      <c r="A110" s="2"/>
      <c r="B110" s="2"/>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3"/>
      <c r="DL110" s="4"/>
      <c r="DM110" s="4"/>
      <c r="DN110" s="4"/>
      <c r="DO110" s="4"/>
      <c r="DP110" s="4"/>
      <c r="DQ110" s="5"/>
    </row>
    <row r="111" spans="1:121" ht="14.25" customHeight="1" x14ac:dyDescent="0.2">
      <c r="A111" s="2"/>
      <c r="B111" s="2"/>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3"/>
      <c r="DL111" s="4"/>
      <c r="DM111" s="4"/>
      <c r="DN111" s="4"/>
      <c r="DO111" s="4"/>
      <c r="DP111" s="4"/>
      <c r="DQ111" s="5"/>
    </row>
    <row r="112" spans="1:121" ht="14.25" customHeight="1" x14ac:dyDescent="0.2">
      <c r="A112" s="2"/>
      <c r="B112" s="2"/>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3"/>
      <c r="DL112" s="4"/>
      <c r="DM112" s="4"/>
      <c r="DN112" s="4"/>
      <c r="DO112" s="4"/>
      <c r="DP112" s="4"/>
      <c r="DQ112" s="5"/>
    </row>
    <row r="113" spans="1:121" ht="14.25" customHeight="1" x14ac:dyDescent="0.2">
      <c r="A113" s="2"/>
      <c r="B113" s="2"/>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3"/>
      <c r="DL113" s="4"/>
      <c r="DM113" s="4"/>
      <c r="DN113" s="4"/>
      <c r="DO113" s="4"/>
      <c r="DP113" s="4"/>
      <c r="DQ113" s="5"/>
    </row>
    <row r="114" spans="1:121" ht="14.25" customHeight="1" x14ac:dyDescent="0.2">
      <c r="A114" s="2"/>
      <c r="B114" s="2"/>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3"/>
      <c r="DL114" s="4"/>
      <c r="DM114" s="4"/>
      <c r="DN114" s="4"/>
      <c r="DO114" s="4"/>
      <c r="DP114" s="4"/>
      <c r="DQ114" s="5"/>
    </row>
    <row r="115" spans="1:121" ht="14.25" customHeight="1" x14ac:dyDescent="0.2">
      <c r="A115" s="2"/>
      <c r="B115" s="2"/>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3"/>
      <c r="DL115" s="4"/>
      <c r="DM115" s="4"/>
      <c r="DN115" s="4"/>
      <c r="DO115" s="4"/>
      <c r="DP115" s="4"/>
      <c r="DQ115" s="5"/>
    </row>
    <row r="116" spans="1:121" ht="14.25" customHeight="1" x14ac:dyDescent="0.2">
      <c r="A116" s="2"/>
      <c r="B116" s="2"/>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3"/>
      <c r="DL116" s="4"/>
      <c r="DM116" s="4"/>
      <c r="DN116" s="4"/>
      <c r="DO116" s="4"/>
      <c r="DP116" s="4"/>
      <c r="DQ116" s="5"/>
    </row>
    <row r="117" spans="1:121" ht="14.25" customHeight="1" x14ac:dyDescent="0.2">
      <c r="A117" s="2"/>
      <c r="B117" s="2"/>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3"/>
      <c r="DL117" s="4"/>
      <c r="DM117" s="4"/>
      <c r="DN117" s="4"/>
      <c r="DO117" s="4"/>
      <c r="DP117" s="4"/>
      <c r="DQ117" s="5"/>
    </row>
    <row r="118" spans="1:121" ht="14.25" customHeight="1" x14ac:dyDescent="0.2">
      <c r="A118" s="2"/>
      <c r="B118" s="2"/>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3"/>
      <c r="DL118" s="4"/>
      <c r="DM118" s="4"/>
      <c r="DN118" s="4"/>
      <c r="DO118" s="4"/>
      <c r="DP118" s="4"/>
      <c r="DQ118" s="5"/>
    </row>
    <row r="119" spans="1:121" ht="14.25" customHeight="1" x14ac:dyDescent="0.2">
      <c r="A119" s="2"/>
      <c r="B119" s="2"/>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3"/>
      <c r="DL119" s="4"/>
      <c r="DM119" s="4"/>
      <c r="DN119" s="4"/>
      <c r="DO119" s="4"/>
      <c r="DP119" s="4"/>
      <c r="DQ119" s="5"/>
    </row>
    <row r="120" spans="1:121" ht="14.25" customHeight="1" x14ac:dyDescent="0.2">
      <c r="A120" s="2"/>
      <c r="B120" s="2"/>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3"/>
      <c r="DL120" s="4"/>
      <c r="DM120" s="4"/>
      <c r="DN120" s="4"/>
      <c r="DO120" s="4"/>
      <c r="DP120" s="4"/>
      <c r="DQ120" s="5"/>
    </row>
    <row r="121" spans="1:121" ht="14.25" customHeight="1" x14ac:dyDescent="0.2">
      <c r="A121" s="2"/>
      <c r="B121" s="2"/>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3"/>
      <c r="DL121" s="4"/>
      <c r="DM121" s="4"/>
      <c r="DN121" s="4"/>
      <c r="DO121" s="4"/>
      <c r="DP121" s="4"/>
      <c r="DQ121" s="5"/>
    </row>
    <row r="122" spans="1:121" ht="14.25" customHeight="1" x14ac:dyDescent="0.2">
      <c r="A122" s="2"/>
      <c r="B122" s="2"/>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3"/>
      <c r="DL122" s="4"/>
      <c r="DM122" s="4"/>
      <c r="DN122" s="4"/>
      <c r="DO122" s="4"/>
      <c r="DP122" s="4"/>
      <c r="DQ122" s="5"/>
    </row>
    <row r="123" spans="1:121" ht="14.25" customHeight="1" x14ac:dyDescent="0.2">
      <c r="A123" s="2"/>
      <c r="B123" s="2"/>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3"/>
      <c r="DL123" s="4"/>
      <c r="DM123" s="4"/>
      <c r="DN123" s="4"/>
      <c r="DO123" s="4"/>
      <c r="DP123" s="4"/>
      <c r="DQ123" s="5"/>
    </row>
    <row r="124" spans="1:121" ht="14.25" customHeight="1" x14ac:dyDescent="0.2">
      <c r="A124" s="2"/>
      <c r="B124" s="2"/>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3"/>
      <c r="DL124" s="4"/>
      <c r="DM124" s="4"/>
      <c r="DN124" s="4"/>
      <c r="DO124" s="4"/>
      <c r="DP124" s="4"/>
      <c r="DQ124" s="5"/>
    </row>
    <row r="125" spans="1:121" ht="14.25" customHeight="1" x14ac:dyDescent="0.2">
      <c r="A125" s="2"/>
      <c r="B125" s="2"/>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3"/>
      <c r="DL125" s="4"/>
      <c r="DM125" s="4"/>
      <c r="DN125" s="4"/>
      <c r="DO125" s="4"/>
      <c r="DP125" s="4"/>
      <c r="DQ125" s="5"/>
    </row>
    <row r="126" spans="1:121" ht="14.25" customHeight="1" x14ac:dyDescent="0.2">
      <c r="A126" s="2"/>
      <c r="B126" s="2"/>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3"/>
      <c r="DL126" s="4"/>
      <c r="DM126" s="4"/>
      <c r="DN126" s="4"/>
      <c r="DO126" s="4"/>
      <c r="DP126" s="4"/>
      <c r="DQ126" s="5"/>
    </row>
    <row r="127" spans="1:121" ht="14.25" customHeight="1" x14ac:dyDescent="0.2">
      <c r="A127" s="2"/>
      <c r="B127" s="2"/>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3"/>
      <c r="DL127" s="4"/>
      <c r="DM127" s="4"/>
      <c r="DN127" s="4"/>
      <c r="DO127" s="4"/>
      <c r="DP127" s="4"/>
      <c r="DQ127" s="5"/>
    </row>
    <row r="128" spans="1:121" ht="14.25" customHeight="1" x14ac:dyDescent="0.2">
      <c r="A128" s="2"/>
      <c r="B128" s="2"/>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3"/>
      <c r="DL128" s="4"/>
      <c r="DM128" s="4"/>
      <c r="DN128" s="4"/>
      <c r="DO128" s="4"/>
      <c r="DP128" s="4"/>
      <c r="DQ128" s="5"/>
    </row>
    <row r="129" spans="1:121" ht="14.25" customHeight="1" x14ac:dyDescent="0.2">
      <c r="A129" s="2"/>
      <c r="B129" s="2"/>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3"/>
      <c r="DL129" s="4"/>
      <c r="DM129" s="4"/>
      <c r="DN129" s="4"/>
      <c r="DO129" s="4"/>
      <c r="DP129" s="4"/>
      <c r="DQ129" s="5"/>
    </row>
    <row r="130" spans="1:121" ht="14.25" customHeight="1" x14ac:dyDescent="0.2">
      <c r="A130" s="2"/>
      <c r="B130" s="2"/>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3"/>
      <c r="DL130" s="4"/>
      <c r="DM130" s="4"/>
      <c r="DN130" s="4"/>
      <c r="DO130" s="4"/>
      <c r="DP130" s="4"/>
      <c r="DQ130" s="5"/>
    </row>
    <row r="131" spans="1:121" ht="14.25" customHeight="1" x14ac:dyDescent="0.2">
      <c r="A131" s="2"/>
      <c r="B131" s="2"/>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3"/>
      <c r="DL131" s="4"/>
      <c r="DM131" s="4"/>
      <c r="DN131" s="4"/>
      <c r="DO131" s="4"/>
      <c r="DP131" s="4"/>
      <c r="DQ131" s="5"/>
    </row>
    <row r="132" spans="1:121" ht="14.25" customHeight="1" x14ac:dyDescent="0.2">
      <c r="A132" s="2"/>
      <c r="B132" s="2"/>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3"/>
      <c r="DL132" s="4"/>
      <c r="DM132" s="4"/>
      <c r="DN132" s="4"/>
      <c r="DO132" s="4"/>
      <c r="DP132" s="4"/>
      <c r="DQ132" s="5"/>
    </row>
    <row r="133" spans="1:121" ht="14.25" customHeight="1" x14ac:dyDescent="0.2">
      <c r="A133" s="2"/>
      <c r="B133" s="2"/>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3"/>
      <c r="DL133" s="4"/>
      <c r="DM133" s="4"/>
      <c r="DN133" s="4"/>
      <c r="DO133" s="4"/>
      <c r="DP133" s="4"/>
      <c r="DQ133" s="5"/>
    </row>
    <row r="134" spans="1:121" ht="14.25" customHeight="1" x14ac:dyDescent="0.2">
      <c r="A134" s="2"/>
      <c r="B134" s="2"/>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3"/>
      <c r="DL134" s="4"/>
      <c r="DM134" s="4"/>
      <c r="DN134" s="4"/>
      <c r="DO134" s="4"/>
      <c r="DP134" s="4"/>
      <c r="DQ134" s="5"/>
    </row>
    <row r="135" spans="1:121" ht="14.25" customHeight="1" x14ac:dyDescent="0.2">
      <c r="A135" s="2"/>
      <c r="B135" s="2"/>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3"/>
      <c r="DL135" s="4"/>
      <c r="DM135" s="4"/>
      <c r="DN135" s="4"/>
      <c r="DO135" s="4"/>
      <c r="DP135" s="4"/>
      <c r="DQ135" s="5"/>
    </row>
    <row r="136" spans="1:121" ht="14.25" customHeight="1" x14ac:dyDescent="0.2">
      <c r="A136" s="2"/>
      <c r="B136" s="2"/>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3"/>
      <c r="DL136" s="4"/>
      <c r="DM136" s="4"/>
      <c r="DN136" s="4"/>
      <c r="DO136" s="4"/>
      <c r="DP136" s="4"/>
      <c r="DQ136" s="5"/>
    </row>
    <row r="137" spans="1:121" ht="14.25" customHeight="1" x14ac:dyDescent="0.2">
      <c r="A137" s="2"/>
      <c r="B137" s="2"/>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3"/>
      <c r="DL137" s="4"/>
      <c r="DM137" s="4"/>
      <c r="DN137" s="4"/>
      <c r="DO137" s="4"/>
      <c r="DP137" s="4"/>
      <c r="DQ137" s="5"/>
    </row>
    <row r="138" spans="1:121" ht="14.25" customHeight="1" x14ac:dyDescent="0.2">
      <c r="A138" s="2"/>
      <c r="B138" s="2"/>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3"/>
      <c r="DL138" s="4"/>
      <c r="DM138" s="4"/>
      <c r="DN138" s="4"/>
      <c r="DO138" s="4"/>
      <c r="DP138" s="4"/>
      <c r="DQ138" s="5"/>
    </row>
    <row r="139" spans="1:121" ht="14.25" customHeight="1" x14ac:dyDescent="0.2">
      <c r="A139" s="2"/>
      <c r="B139" s="2"/>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3"/>
      <c r="DL139" s="4"/>
      <c r="DM139" s="4"/>
      <c r="DN139" s="4"/>
      <c r="DO139" s="4"/>
      <c r="DP139" s="4"/>
      <c r="DQ139" s="5"/>
    </row>
    <row r="140" spans="1:121" ht="14.25" customHeight="1" x14ac:dyDescent="0.2">
      <c r="A140" s="2"/>
      <c r="B140" s="2"/>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3"/>
      <c r="DL140" s="4"/>
      <c r="DM140" s="4"/>
      <c r="DN140" s="4"/>
      <c r="DO140" s="4"/>
      <c r="DP140" s="4"/>
      <c r="DQ140" s="5"/>
    </row>
    <row r="141" spans="1:121" ht="14.25" customHeight="1" x14ac:dyDescent="0.2">
      <c r="A141" s="2"/>
      <c r="B141" s="2"/>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3"/>
      <c r="DL141" s="4"/>
      <c r="DM141" s="4"/>
      <c r="DN141" s="4"/>
      <c r="DO141" s="4"/>
      <c r="DP141" s="4"/>
      <c r="DQ141" s="5"/>
    </row>
    <row r="142" spans="1:121" ht="14.25" customHeight="1" x14ac:dyDescent="0.2">
      <c r="A142" s="2"/>
      <c r="B142" s="2"/>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3"/>
      <c r="DL142" s="4"/>
      <c r="DM142" s="4"/>
      <c r="DN142" s="4"/>
      <c r="DO142" s="4"/>
      <c r="DP142" s="4"/>
      <c r="DQ142" s="5"/>
    </row>
    <row r="143" spans="1:121" ht="14.25" customHeight="1" x14ac:dyDescent="0.2">
      <c r="A143" s="2"/>
      <c r="B143" s="2"/>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3"/>
      <c r="DL143" s="4"/>
      <c r="DM143" s="4"/>
      <c r="DN143" s="4"/>
      <c r="DO143" s="4"/>
      <c r="DP143" s="4"/>
      <c r="DQ143" s="5"/>
    </row>
    <row r="144" spans="1:121" ht="14.25" customHeight="1" x14ac:dyDescent="0.2">
      <c r="A144" s="2"/>
      <c r="B144" s="2"/>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3"/>
      <c r="DL144" s="4"/>
      <c r="DM144" s="4"/>
      <c r="DN144" s="4"/>
      <c r="DO144" s="4"/>
      <c r="DP144" s="4"/>
      <c r="DQ144" s="5"/>
    </row>
    <row r="145" spans="1:121" ht="14.25" customHeight="1" x14ac:dyDescent="0.2">
      <c r="A145" s="2"/>
      <c r="B145" s="2"/>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3"/>
      <c r="DL145" s="4"/>
      <c r="DM145" s="4"/>
      <c r="DN145" s="4"/>
      <c r="DO145" s="4"/>
      <c r="DP145" s="4"/>
      <c r="DQ145" s="5"/>
    </row>
    <row r="146" spans="1:121" ht="14.25" customHeight="1" x14ac:dyDescent="0.2">
      <c r="A146" s="2"/>
      <c r="B146" s="2"/>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3"/>
      <c r="DL146" s="4"/>
      <c r="DM146" s="4"/>
      <c r="DN146" s="4"/>
      <c r="DO146" s="4"/>
      <c r="DP146" s="4"/>
      <c r="DQ146" s="5"/>
    </row>
    <row r="147" spans="1:121" ht="14.25" customHeight="1" x14ac:dyDescent="0.2">
      <c r="A147" s="2"/>
      <c r="B147" s="2"/>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3"/>
      <c r="DL147" s="4"/>
      <c r="DM147" s="4"/>
      <c r="DN147" s="4"/>
      <c r="DO147" s="4"/>
      <c r="DP147" s="4"/>
      <c r="DQ147" s="5"/>
    </row>
    <row r="148" spans="1:121" ht="14.25" customHeight="1" x14ac:dyDescent="0.2">
      <c r="A148" s="2"/>
      <c r="B148" s="2"/>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3"/>
      <c r="DL148" s="4"/>
      <c r="DM148" s="4"/>
      <c r="DN148" s="4"/>
      <c r="DO148" s="4"/>
      <c r="DP148" s="4"/>
      <c r="DQ148" s="5"/>
    </row>
    <row r="149" spans="1:121" ht="14.25" customHeight="1" x14ac:dyDescent="0.2">
      <c r="A149" s="2"/>
      <c r="B149" s="2"/>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3"/>
      <c r="DL149" s="4"/>
      <c r="DM149" s="4"/>
      <c r="DN149" s="4"/>
      <c r="DO149" s="4"/>
      <c r="DP149" s="4"/>
      <c r="DQ149" s="5"/>
    </row>
    <row r="150" spans="1:121" ht="14.25" customHeight="1" x14ac:dyDescent="0.2">
      <c r="A150" s="2"/>
      <c r="B150" s="2"/>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3"/>
      <c r="DL150" s="4"/>
      <c r="DM150" s="4"/>
      <c r="DN150" s="4"/>
      <c r="DO150" s="4"/>
      <c r="DP150" s="4"/>
      <c r="DQ150" s="5"/>
    </row>
    <row r="151" spans="1:121" ht="14.25" customHeight="1" x14ac:dyDescent="0.2">
      <c r="A151" s="2"/>
      <c r="B151" s="2"/>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3"/>
      <c r="DL151" s="4"/>
      <c r="DM151" s="4"/>
      <c r="DN151" s="4"/>
      <c r="DO151" s="4"/>
      <c r="DP151" s="4"/>
      <c r="DQ151" s="5"/>
    </row>
    <row r="152" spans="1:121" ht="14.25" customHeight="1" x14ac:dyDescent="0.2">
      <c r="A152" s="2"/>
      <c r="B152" s="2"/>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3"/>
      <c r="DL152" s="4"/>
      <c r="DM152" s="4"/>
      <c r="DN152" s="4"/>
      <c r="DO152" s="4"/>
      <c r="DP152" s="4"/>
      <c r="DQ152" s="5"/>
    </row>
    <row r="153" spans="1:121" ht="14.25" customHeight="1" x14ac:dyDescent="0.2">
      <c r="A153" s="2"/>
      <c r="B153" s="2"/>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3"/>
      <c r="DL153" s="4"/>
      <c r="DM153" s="4"/>
      <c r="DN153" s="4"/>
      <c r="DO153" s="4"/>
      <c r="DP153" s="4"/>
      <c r="DQ153" s="5"/>
    </row>
    <row r="154" spans="1:121" ht="14.25" customHeight="1" x14ac:dyDescent="0.2">
      <c r="A154" s="2"/>
      <c r="B154" s="2"/>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3"/>
      <c r="DL154" s="4"/>
      <c r="DM154" s="4"/>
      <c r="DN154" s="4"/>
      <c r="DO154" s="4"/>
      <c r="DP154" s="4"/>
      <c r="DQ154" s="5"/>
    </row>
    <row r="155" spans="1:121" ht="14.25" customHeight="1" x14ac:dyDescent="0.2">
      <c r="A155" s="2"/>
      <c r="B155" s="2"/>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3"/>
      <c r="DL155" s="4"/>
      <c r="DM155" s="4"/>
      <c r="DN155" s="4"/>
      <c r="DO155" s="4"/>
      <c r="DP155" s="4"/>
      <c r="DQ155" s="5"/>
    </row>
    <row r="156" spans="1:121" ht="14.25" customHeight="1" x14ac:dyDescent="0.2">
      <c r="A156" s="2"/>
      <c r="B156" s="2"/>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3"/>
      <c r="DL156" s="4"/>
      <c r="DM156" s="4"/>
      <c r="DN156" s="4"/>
      <c r="DO156" s="4"/>
      <c r="DP156" s="4"/>
      <c r="DQ156" s="5"/>
    </row>
    <row r="157" spans="1:121" ht="14.25" customHeight="1" x14ac:dyDescent="0.2">
      <c r="A157" s="2"/>
      <c r="B157" s="2"/>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3"/>
      <c r="DL157" s="4"/>
      <c r="DM157" s="4"/>
      <c r="DN157" s="4"/>
      <c r="DO157" s="4"/>
      <c r="DP157" s="4"/>
      <c r="DQ157" s="5"/>
    </row>
    <row r="158" spans="1:121" ht="14.25" customHeight="1" x14ac:dyDescent="0.2">
      <c r="A158" s="2"/>
      <c r="B158" s="2"/>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3"/>
      <c r="DL158" s="4"/>
      <c r="DM158" s="4"/>
      <c r="DN158" s="4"/>
      <c r="DO158" s="4"/>
      <c r="DP158" s="4"/>
      <c r="DQ158" s="5"/>
    </row>
    <row r="159" spans="1:121" ht="14.25" customHeight="1" x14ac:dyDescent="0.2">
      <c r="A159" s="2"/>
      <c r="B159" s="2"/>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3"/>
      <c r="DL159" s="4"/>
      <c r="DM159" s="4"/>
      <c r="DN159" s="4"/>
      <c r="DO159" s="4"/>
      <c r="DP159" s="4"/>
      <c r="DQ159" s="5"/>
    </row>
    <row r="160" spans="1:121" ht="14.25" customHeight="1" x14ac:dyDescent="0.2">
      <c r="A160" s="2"/>
      <c r="B160" s="2"/>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3"/>
      <c r="DL160" s="4"/>
      <c r="DM160" s="4"/>
      <c r="DN160" s="4"/>
      <c r="DO160" s="4"/>
      <c r="DP160" s="4"/>
      <c r="DQ160" s="5"/>
    </row>
    <row r="161" spans="1:121" ht="14.25" customHeight="1" x14ac:dyDescent="0.2">
      <c r="A161" s="2"/>
      <c r="B161" s="2"/>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3"/>
      <c r="DL161" s="4"/>
      <c r="DM161" s="4"/>
      <c r="DN161" s="4"/>
      <c r="DO161" s="4"/>
      <c r="DP161" s="4"/>
      <c r="DQ161" s="5"/>
    </row>
    <row r="162" spans="1:121" ht="14.25" customHeight="1" x14ac:dyDescent="0.2">
      <c r="A162" s="2"/>
      <c r="B162" s="2"/>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3"/>
      <c r="DL162" s="4"/>
      <c r="DM162" s="4"/>
      <c r="DN162" s="4"/>
      <c r="DO162" s="4"/>
      <c r="DP162" s="4"/>
      <c r="DQ162" s="5"/>
    </row>
    <row r="163" spans="1:121" ht="14.25" customHeight="1" x14ac:dyDescent="0.2">
      <c r="A163" s="2"/>
      <c r="B163" s="2"/>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3"/>
      <c r="DL163" s="4"/>
      <c r="DM163" s="4"/>
      <c r="DN163" s="4"/>
      <c r="DO163" s="4"/>
      <c r="DP163" s="4"/>
      <c r="DQ163" s="5"/>
    </row>
    <row r="164" spans="1:121" ht="14.25" customHeight="1" x14ac:dyDescent="0.2">
      <c r="A164" s="2"/>
      <c r="B164" s="2"/>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3"/>
      <c r="DL164" s="4"/>
      <c r="DM164" s="4"/>
      <c r="DN164" s="4"/>
      <c r="DO164" s="4"/>
      <c r="DP164" s="4"/>
      <c r="DQ164" s="5"/>
    </row>
    <row r="165" spans="1:121" ht="14.25" customHeight="1" x14ac:dyDescent="0.2">
      <c r="A165" s="2"/>
      <c r="B165" s="2"/>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3"/>
      <c r="DL165" s="4"/>
      <c r="DM165" s="4"/>
      <c r="DN165" s="4"/>
      <c r="DO165" s="4"/>
      <c r="DP165" s="4"/>
      <c r="DQ165" s="5"/>
    </row>
    <row r="166" spans="1:121" ht="14.25" customHeight="1" x14ac:dyDescent="0.2">
      <c r="A166" s="2"/>
      <c r="B166" s="2"/>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3"/>
      <c r="DL166" s="4"/>
      <c r="DM166" s="4"/>
      <c r="DN166" s="4"/>
      <c r="DO166" s="4"/>
      <c r="DP166" s="4"/>
      <c r="DQ166" s="5"/>
    </row>
    <row r="167" spans="1:121" ht="14.25" customHeight="1" x14ac:dyDescent="0.2">
      <c r="A167" s="2"/>
      <c r="B167" s="2"/>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3"/>
      <c r="DL167" s="4"/>
      <c r="DM167" s="4"/>
      <c r="DN167" s="4"/>
      <c r="DO167" s="4"/>
      <c r="DP167" s="4"/>
      <c r="DQ167" s="5"/>
    </row>
    <row r="168" spans="1:121" ht="14.25" customHeight="1" x14ac:dyDescent="0.2">
      <c r="A168" s="2"/>
      <c r="B168" s="2"/>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3"/>
      <c r="DL168" s="4"/>
      <c r="DM168" s="4"/>
      <c r="DN168" s="4"/>
      <c r="DO168" s="4"/>
      <c r="DP168" s="4"/>
      <c r="DQ168" s="5"/>
    </row>
    <row r="169" spans="1:121" ht="14.25" customHeight="1" x14ac:dyDescent="0.2">
      <c r="A169" s="2"/>
      <c r="B169" s="2"/>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3"/>
      <c r="DL169" s="4"/>
      <c r="DM169" s="4"/>
      <c r="DN169" s="4"/>
      <c r="DO169" s="4"/>
      <c r="DP169" s="4"/>
      <c r="DQ169" s="5"/>
    </row>
    <row r="170" spans="1:121" ht="14.25" customHeight="1" x14ac:dyDescent="0.2">
      <c r="A170" s="2"/>
      <c r="B170" s="2"/>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3"/>
      <c r="DL170" s="4"/>
      <c r="DM170" s="4"/>
      <c r="DN170" s="4"/>
      <c r="DO170" s="4"/>
      <c r="DP170" s="4"/>
      <c r="DQ170" s="5"/>
    </row>
    <row r="171" spans="1:121" ht="14.25" customHeight="1" x14ac:dyDescent="0.2">
      <c r="A171" s="2"/>
      <c r="B171" s="2"/>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3"/>
      <c r="DL171" s="4"/>
      <c r="DM171" s="4"/>
      <c r="DN171" s="4"/>
      <c r="DO171" s="4"/>
      <c r="DP171" s="4"/>
      <c r="DQ171" s="5"/>
    </row>
    <row r="172" spans="1:121" ht="14.25" customHeight="1" x14ac:dyDescent="0.2">
      <c r="A172" s="2"/>
      <c r="B172" s="2"/>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3"/>
      <c r="DL172" s="4"/>
      <c r="DM172" s="4"/>
      <c r="DN172" s="4"/>
      <c r="DO172" s="4"/>
      <c r="DP172" s="4"/>
      <c r="DQ172" s="5"/>
    </row>
    <row r="173" spans="1:121" ht="14.25" customHeight="1" x14ac:dyDescent="0.2">
      <c r="A173" s="2"/>
      <c r="B173" s="2"/>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3"/>
      <c r="DL173" s="4"/>
      <c r="DM173" s="4"/>
      <c r="DN173" s="4"/>
      <c r="DO173" s="4"/>
      <c r="DP173" s="4"/>
      <c r="DQ173" s="5"/>
    </row>
    <row r="174" spans="1:121" ht="14.25" customHeight="1" x14ac:dyDescent="0.2">
      <c r="A174" s="2"/>
      <c r="B174" s="2"/>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3"/>
      <c r="DL174" s="4"/>
      <c r="DM174" s="4"/>
      <c r="DN174" s="4"/>
      <c r="DO174" s="4"/>
      <c r="DP174" s="4"/>
      <c r="DQ174" s="5"/>
    </row>
    <row r="175" spans="1:121" ht="14.25" customHeight="1" x14ac:dyDescent="0.2">
      <c r="A175" s="2"/>
      <c r="B175" s="2"/>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3"/>
      <c r="DL175" s="4"/>
      <c r="DM175" s="4"/>
      <c r="DN175" s="4"/>
      <c r="DO175" s="4"/>
      <c r="DP175" s="4"/>
      <c r="DQ175" s="5"/>
    </row>
    <row r="176" spans="1:121" ht="14.25" customHeight="1" x14ac:dyDescent="0.2">
      <c r="A176" s="2"/>
      <c r="B176" s="2"/>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3"/>
      <c r="DL176" s="4"/>
      <c r="DM176" s="4"/>
      <c r="DN176" s="4"/>
      <c r="DO176" s="4"/>
      <c r="DP176" s="4"/>
      <c r="DQ176" s="5"/>
    </row>
    <row r="177" spans="1:121" ht="14.25" customHeight="1" x14ac:dyDescent="0.2">
      <c r="A177" s="2"/>
      <c r="B177" s="2"/>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3"/>
      <c r="DL177" s="4"/>
      <c r="DM177" s="4"/>
      <c r="DN177" s="4"/>
      <c r="DO177" s="4"/>
      <c r="DP177" s="4"/>
      <c r="DQ177" s="5"/>
    </row>
    <row r="178" spans="1:121" ht="14.25" customHeight="1" x14ac:dyDescent="0.2">
      <c r="A178" s="2"/>
      <c r="B178" s="2"/>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3"/>
      <c r="DL178" s="4"/>
      <c r="DM178" s="4"/>
      <c r="DN178" s="4"/>
      <c r="DO178" s="4"/>
      <c r="DP178" s="4"/>
      <c r="DQ178" s="5"/>
    </row>
    <row r="179" spans="1:121" ht="14.25" customHeight="1" x14ac:dyDescent="0.2">
      <c r="A179" s="2"/>
      <c r="B179" s="2"/>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3"/>
      <c r="DL179" s="4"/>
      <c r="DM179" s="4"/>
      <c r="DN179" s="4"/>
      <c r="DO179" s="4"/>
      <c r="DP179" s="4"/>
      <c r="DQ179" s="5"/>
    </row>
    <row r="180" spans="1:121" ht="14.25" customHeight="1" x14ac:dyDescent="0.2">
      <c r="A180" s="2"/>
      <c r="B180" s="2"/>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3"/>
      <c r="DL180" s="4"/>
      <c r="DM180" s="4"/>
      <c r="DN180" s="4"/>
      <c r="DO180" s="4"/>
      <c r="DP180" s="4"/>
      <c r="DQ180" s="5"/>
    </row>
    <row r="181" spans="1:121" ht="14.25" customHeight="1" x14ac:dyDescent="0.2">
      <c r="A181" s="2"/>
      <c r="B181" s="2"/>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3"/>
      <c r="DL181" s="4"/>
      <c r="DM181" s="4"/>
      <c r="DN181" s="4"/>
      <c r="DO181" s="4"/>
      <c r="DP181" s="4"/>
      <c r="DQ181" s="5"/>
    </row>
    <row r="182" spans="1:121" ht="14.25" customHeight="1" x14ac:dyDescent="0.2">
      <c r="A182" s="2"/>
      <c r="B182" s="2"/>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3"/>
      <c r="DL182" s="4"/>
      <c r="DM182" s="4"/>
      <c r="DN182" s="4"/>
      <c r="DO182" s="4"/>
      <c r="DP182" s="4"/>
      <c r="DQ182" s="5"/>
    </row>
    <row r="183" spans="1:121" ht="14.25" customHeight="1" x14ac:dyDescent="0.2">
      <c r="A183" s="2"/>
      <c r="B183" s="2"/>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3"/>
      <c r="DL183" s="4"/>
      <c r="DM183" s="4"/>
      <c r="DN183" s="4"/>
      <c r="DO183" s="4"/>
      <c r="DP183" s="4"/>
      <c r="DQ183" s="5"/>
    </row>
    <row r="184" spans="1:121" ht="14.25" customHeight="1" x14ac:dyDescent="0.2">
      <c r="A184" s="2"/>
      <c r="B184" s="2"/>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3"/>
      <c r="DL184" s="4"/>
      <c r="DM184" s="4"/>
      <c r="DN184" s="4"/>
      <c r="DO184" s="4"/>
      <c r="DP184" s="4"/>
      <c r="DQ184" s="5"/>
    </row>
    <row r="185" spans="1:121" ht="14.25" customHeight="1" x14ac:dyDescent="0.2">
      <c r="A185" s="2"/>
      <c r="B185" s="2"/>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3"/>
      <c r="DL185" s="4"/>
      <c r="DM185" s="4"/>
      <c r="DN185" s="4"/>
      <c r="DO185" s="4"/>
      <c r="DP185" s="4"/>
      <c r="DQ185" s="5"/>
    </row>
    <row r="186" spans="1:121" ht="14.25" customHeight="1" x14ac:dyDescent="0.2">
      <c r="A186" s="2"/>
      <c r="B186" s="2"/>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3"/>
      <c r="DL186" s="4"/>
      <c r="DM186" s="4"/>
      <c r="DN186" s="4"/>
      <c r="DO186" s="4"/>
      <c r="DP186" s="4"/>
      <c r="DQ186" s="5"/>
    </row>
    <row r="187" spans="1:121" ht="14.25" customHeight="1" x14ac:dyDescent="0.2">
      <c r="A187" s="2"/>
      <c r="B187" s="2"/>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3"/>
      <c r="DL187" s="4"/>
      <c r="DM187" s="4"/>
      <c r="DN187" s="4"/>
      <c r="DO187" s="4"/>
      <c r="DP187" s="4"/>
      <c r="DQ187" s="5"/>
    </row>
    <row r="188" spans="1:121" ht="14.25" customHeight="1" x14ac:dyDescent="0.2">
      <c r="A188" s="2"/>
      <c r="B188" s="2"/>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3"/>
      <c r="DL188" s="4"/>
      <c r="DM188" s="4"/>
      <c r="DN188" s="4"/>
      <c r="DO188" s="4"/>
      <c r="DP188" s="4"/>
      <c r="DQ188" s="5"/>
    </row>
    <row r="189" spans="1:121" ht="14.25" customHeight="1" x14ac:dyDescent="0.2">
      <c r="A189" s="2"/>
      <c r="B189" s="2"/>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3"/>
      <c r="DL189" s="4"/>
      <c r="DM189" s="4"/>
      <c r="DN189" s="4"/>
      <c r="DO189" s="4"/>
      <c r="DP189" s="4"/>
      <c r="DQ189" s="5"/>
    </row>
    <row r="190" spans="1:121" ht="14.25" customHeight="1" x14ac:dyDescent="0.2">
      <c r="A190" s="2"/>
      <c r="B190" s="2"/>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3"/>
      <c r="DL190" s="4"/>
      <c r="DM190" s="4"/>
      <c r="DN190" s="4"/>
      <c r="DO190" s="4"/>
      <c r="DP190" s="4"/>
      <c r="DQ190" s="5"/>
    </row>
    <row r="191" spans="1:121" ht="14.25" customHeight="1" x14ac:dyDescent="0.2">
      <c r="A191" s="2"/>
      <c r="B191" s="2"/>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3"/>
      <c r="DL191" s="4"/>
      <c r="DM191" s="4"/>
      <c r="DN191" s="4"/>
      <c r="DO191" s="4"/>
      <c r="DP191" s="4"/>
      <c r="DQ191" s="5"/>
    </row>
    <row r="192" spans="1:121" ht="14.25" customHeight="1" x14ac:dyDescent="0.2">
      <c r="A192" s="2"/>
      <c r="B192" s="2"/>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3"/>
      <c r="DL192" s="4"/>
      <c r="DM192" s="4"/>
      <c r="DN192" s="4"/>
      <c r="DO192" s="4"/>
      <c r="DP192" s="4"/>
      <c r="DQ192" s="5"/>
    </row>
    <row r="193" spans="1:121" ht="14.25" customHeight="1" x14ac:dyDescent="0.2">
      <c r="A193" s="2"/>
      <c r="B193" s="2"/>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3"/>
      <c r="DL193" s="4"/>
      <c r="DM193" s="4"/>
      <c r="DN193" s="4"/>
      <c r="DO193" s="4"/>
      <c r="DP193" s="4"/>
      <c r="DQ193" s="5"/>
    </row>
    <row r="194" spans="1:121" ht="14.25" customHeight="1" x14ac:dyDescent="0.2">
      <c r="A194" s="2"/>
      <c r="B194" s="2"/>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3"/>
      <c r="DL194" s="4"/>
      <c r="DM194" s="4"/>
      <c r="DN194" s="4"/>
      <c r="DO194" s="4"/>
      <c r="DP194" s="4"/>
      <c r="DQ194" s="5"/>
    </row>
    <row r="195" spans="1:121" ht="14.25" customHeight="1" x14ac:dyDescent="0.2">
      <c r="A195" s="2"/>
      <c r="B195" s="2"/>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3"/>
      <c r="DL195" s="4"/>
      <c r="DM195" s="4"/>
      <c r="DN195" s="4"/>
      <c r="DO195" s="4"/>
      <c r="DP195" s="4"/>
      <c r="DQ195" s="5"/>
    </row>
    <row r="196" spans="1:121" ht="14.25" customHeight="1" x14ac:dyDescent="0.2">
      <c r="A196" s="2"/>
      <c r="B196" s="2"/>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3"/>
      <c r="DL196" s="4"/>
      <c r="DM196" s="4"/>
      <c r="DN196" s="4"/>
      <c r="DO196" s="4"/>
      <c r="DP196" s="4"/>
      <c r="DQ196" s="5"/>
    </row>
    <row r="197" spans="1:121" ht="14.25" customHeight="1" x14ac:dyDescent="0.2">
      <c r="A197" s="2"/>
      <c r="B197" s="2"/>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3"/>
      <c r="DL197" s="4"/>
      <c r="DM197" s="4"/>
      <c r="DN197" s="4"/>
      <c r="DO197" s="4"/>
      <c r="DP197" s="4"/>
      <c r="DQ197" s="5"/>
    </row>
    <row r="198" spans="1:121" ht="14.25" customHeight="1" x14ac:dyDescent="0.2">
      <c r="A198" s="2"/>
      <c r="B198" s="2"/>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3"/>
      <c r="DL198" s="4"/>
      <c r="DM198" s="4"/>
      <c r="DN198" s="4"/>
      <c r="DO198" s="4"/>
      <c r="DP198" s="4"/>
      <c r="DQ198" s="5"/>
    </row>
    <row r="199" spans="1:121" ht="14.25" customHeight="1" x14ac:dyDescent="0.2">
      <c r="A199" s="2"/>
      <c r="B199" s="2"/>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3"/>
      <c r="DL199" s="4"/>
      <c r="DM199" s="4"/>
      <c r="DN199" s="4"/>
      <c r="DO199" s="4"/>
      <c r="DP199" s="4"/>
      <c r="DQ199" s="5"/>
    </row>
    <row r="200" spans="1:121" ht="14.25" customHeight="1" x14ac:dyDescent="0.2">
      <c r="A200" s="2"/>
      <c r="B200" s="2"/>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3"/>
      <c r="DL200" s="4"/>
      <c r="DM200" s="4"/>
      <c r="DN200" s="4"/>
      <c r="DO200" s="4"/>
      <c r="DP200" s="4"/>
      <c r="DQ200" s="5"/>
    </row>
    <row r="201" spans="1:121" ht="14.25" customHeight="1" x14ac:dyDescent="0.2">
      <c r="A201" s="2"/>
      <c r="B201" s="2"/>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3"/>
      <c r="DL201" s="4"/>
      <c r="DM201" s="4"/>
      <c r="DN201" s="4"/>
      <c r="DO201" s="4"/>
      <c r="DP201" s="4"/>
      <c r="DQ201" s="5"/>
    </row>
    <row r="202" spans="1:121" ht="14.25" customHeight="1" x14ac:dyDescent="0.2">
      <c r="A202" s="2"/>
      <c r="B202" s="2"/>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3"/>
      <c r="DL202" s="4"/>
      <c r="DM202" s="4"/>
      <c r="DN202" s="4"/>
      <c r="DO202" s="4"/>
      <c r="DP202" s="4"/>
      <c r="DQ202" s="5"/>
    </row>
    <row r="203" spans="1:121" ht="14.25" customHeight="1" x14ac:dyDescent="0.2">
      <c r="A203" s="2"/>
      <c r="B203" s="2"/>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3"/>
      <c r="DL203" s="4"/>
      <c r="DM203" s="4"/>
      <c r="DN203" s="4"/>
      <c r="DO203" s="4"/>
      <c r="DP203" s="4"/>
      <c r="DQ203" s="5"/>
    </row>
    <row r="204" spans="1:121" ht="14.25" customHeight="1" x14ac:dyDescent="0.2">
      <c r="A204" s="2"/>
      <c r="B204" s="2"/>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3"/>
      <c r="DL204" s="4"/>
      <c r="DM204" s="4"/>
      <c r="DN204" s="4"/>
      <c r="DO204" s="4"/>
      <c r="DP204" s="4"/>
      <c r="DQ204" s="5"/>
    </row>
    <row r="205" spans="1:121" ht="14.25" customHeight="1" x14ac:dyDescent="0.2">
      <c r="A205" s="2"/>
      <c r="B205" s="2"/>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3"/>
      <c r="DL205" s="4"/>
      <c r="DM205" s="4"/>
      <c r="DN205" s="4"/>
      <c r="DO205" s="4"/>
      <c r="DP205" s="4"/>
      <c r="DQ205" s="5"/>
    </row>
    <row r="206" spans="1:121" ht="14.25" customHeight="1" x14ac:dyDescent="0.2">
      <c r="A206" s="2"/>
      <c r="B206" s="2"/>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3"/>
      <c r="DL206" s="4"/>
      <c r="DM206" s="4"/>
      <c r="DN206" s="4"/>
      <c r="DO206" s="4"/>
      <c r="DP206" s="4"/>
      <c r="DQ206" s="5"/>
    </row>
    <row r="207" spans="1:121" ht="14.25" customHeight="1" x14ac:dyDescent="0.2">
      <c r="A207" s="2"/>
      <c r="B207" s="2"/>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3"/>
      <c r="DL207" s="4"/>
      <c r="DM207" s="4"/>
      <c r="DN207" s="4"/>
      <c r="DO207" s="4"/>
      <c r="DP207" s="4"/>
      <c r="DQ207" s="5"/>
    </row>
    <row r="208" spans="1:121" ht="14.25" customHeight="1" x14ac:dyDescent="0.2">
      <c r="A208" s="2"/>
      <c r="B208" s="2"/>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3"/>
      <c r="DL208" s="4"/>
      <c r="DM208" s="4"/>
      <c r="DN208" s="4"/>
      <c r="DO208" s="4"/>
      <c r="DP208" s="4"/>
      <c r="DQ208" s="5"/>
    </row>
    <row r="209" spans="1:121" ht="14.25" customHeight="1" x14ac:dyDescent="0.2">
      <c r="A209" s="2"/>
      <c r="B209" s="2"/>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3"/>
      <c r="DL209" s="4"/>
      <c r="DM209" s="4"/>
      <c r="DN209" s="4"/>
      <c r="DO209" s="4"/>
      <c r="DP209" s="4"/>
      <c r="DQ209" s="5"/>
    </row>
    <row r="210" spans="1:121" ht="14.25" customHeight="1" x14ac:dyDescent="0.2">
      <c r="A210" s="2"/>
      <c r="B210" s="2"/>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3"/>
      <c r="DL210" s="4"/>
      <c r="DM210" s="4"/>
      <c r="DN210" s="4"/>
      <c r="DO210" s="4"/>
      <c r="DP210" s="4"/>
      <c r="DQ210" s="5"/>
    </row>
    <row r="211" spans="1:121" ht="14.25" customHeight="1" x14ac:dyDescent="0.2">
      <c r="A211" s="2"/>
      <c r="B211" s="2"/>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3"/>
      <c r="DL211" s="4"/>
      <c r="DM211" s="4"/>
      <c r="DN211" s="4"/>
      <c r="DO211" s="4"/>
      <c r="DP211" s="4"/>
      <c r="DQ211" s="5"/>
    </row>
    <row r="212" spans="1:121" ht="14.25" customHeight="1" x14ac:dyDescent="0.2">
      <c r="A212" s="2"/>
      <c r="B212" s="2"/>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3"/>
      <c r="DL212" s="4"/>
      <c r="DM212" s="4"/>
      <c r="DN212" s="4"/>
      <c r="DO212" s="4"/>
      <c r="DP212" s="4"/>
      <c r="DQ212" s="5"/>
    </row>
    <row r="213" spans="1:121" ht="14.25" customHeight="1" x14ac:dyDescent="0.2">
      <c r="A213" s="2"/>
      <c r="B213" s="2"/>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3"/>
      <c r="DL213" s="4"/>
      <c r="DM213" s="4"/>
      <c r="DN213" s="4"/>
      <c r="DO213" s="4"/>
      <c r="DP213" s="4"/>
      <c r="DQ213" s="5"/>
    </row>
    <row r="214" spans="1:121" ht="14.25" customHeight="1" x14ac:dyDescent="0.2">
      <c r="A214" s="2"/>
      <c r="B214" s="2"/>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3"/>
      <c r="DL214" s="4"/>
      <c r="DM214" s="4"/>
      <c r="DN214" s="4"/>
      <c r="DO214" s="4"/>
      <c r="DP214" s="4"/>
      <c r="DQ214" s="5"/>
    </row>
    <row r="215" spans="1:121" ht="14.25" customHeight="1" x14ac:dyDescent="0.2">
      <c r="A215" s="2"/>
      <c r="B215" s="2"/>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3"/>
      <c r="DL215" s="4"/>
      <c r="DM215" s="4"/>
      <c r="DN215" s="4"/>
      <c r="DO215" s="4"/>
      <c r="DP215" s="4"/>
      <c r="DQ215" s="5"/>
    </row>
    <row r="216" spans="1:121" ht="14.25" customHeight="1" x14ac:dyDescent="0.2">
      <c r="A216" s="2"/>
      <c r="B216" s="2"/>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3"/>
      <c r="DL216" s="4"/>
      <c r="DM216" s="4"/>
      <c r="DN216" s="4"/>
      <c r="DO216" s="4"/>
      <c r="DP216" s="4"/>
      <c r="DQ216" s="5"/>
    </row>
    <row r="217" spans="1:121" ht="14.25" customHeight="1" x14ac:dyDescent="0.2">
      <c r="A217" s="2"/>
      <c r="B217" s="2"/>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3"/>
      <c r="DL217" s="4"/>
      <c r="DM217" s="4"/>
      <c r="DN217" s="4"/>
      <c r="DO217" s="4"/>
      <c r="DP217" s="4"/>
      <c r="DQ217" s="5"/>
    </row>
    <row r="218" spans="1:121" ht="14.25" customHeight="1" x14ac:dyDescent="0.2">
      <c r="A218" s="2"/>
      <c r="B218" s="2"/>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3"/>
      <c r="DL218" s="4"/>
      <c r="DM218" s="4"/>
      <c r="DN218" s="4"/>
      <c r="DO218" s="4"/>
      <c r="DP218" s="4"/>
      <c r="DQ218" s="5"/>
    </row>
    <row r="219" spans="1:121" ht="14.25" customHeight="1" x14ac:dyDescent="0.2">
      <c r="A219" s="2"/>
      <c r="B219" s="2"/>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3"/>
      <c r="DL219" s="4"/>
      <c r="DM219" s="4"/>
      <c r="DN219" s="4"/>
      <c r="DO219" s="4"/>
      <c r="DP219" s="4"/>
      <c r="DQ219" s="5"/>
    </row>
    <row r="220" spans="1:121" ht="14.25" customHeight="1" x14ac:dyDescent="0.2">
      <c r="A220" s="2"/>
      <c r="B220" s="2"/>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3"/>
      <c r="DL220" s="4"/>
      <c r="DM220" s="4"/>
      <c r="DN220" s="4"/>
      <c r="DO220" s="4"/>
      <c r="DP220" s="4"/>
      <c r="DQ220" s="5"/>
    </row>
    <row r="221" spans="1:121" ht="14.25" customHeight="1" x14ac:dyDescent="0.2">
      <c r="A221" s="2"/>
      <c r="B221" s="2"/>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3"/>
      <c r="DL221" s="4"/>
      <c r="DM221" s="4"/>
      <c r="DN221" s="4"/>
      <c r="DO221" s="4"/>
      <c r="DP221" s="4"/>
      <c r="DQ221" s="5"/>
    </row>
    <row r="222" spans="1:121" ht="14.25" customHeight="1" x14ac:dyDescent="0.2">
      <c r="A222" s="2"/>
      <c r="B222" s="2"/>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3"/>
      <c r="DL222" s="4"/>
      <c r="DM222" s="4"/>
      <c r="DN222" s="4"/>
      <c r="DO222" s="4"/>
      <c r="DP222" s="4"/>
      <c r="DQ222" s="5"/>
    </row>
    <row r="223" spans="1:121" ht="14.25" customHeight="1" x14ac:dyDescent="0.2">
      <c r="A223" s="2"/>
      <c r="B223" s="2"/>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3"/>
      <c r="DL223" s="4"/>
      <c r="DM223" s="4"/>
      <c r="DN223" s="4"/>
      <c r="DO223" s="4"/>
      <c r="DP223" s="4"/>
      <c r="DQ223" s="5"/>
    </row>
    <row r="224" spans="1:121" ht="14.25" customHeight="1" x14ac:dyDescent="0.2">
      <c r="A224" s="2"/>
      <c r="B224" s="2"/>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3"/>
      <c r="DL224" s="4"/>
      <c r="DM224" s="4"/>
      <c r="DN224" s="4"/>
      <c r="DO224" s="4"/>
      <c r="DP224" s="4"/>
      <c r="DQ224" s="5"/>
    </row>
    <row r="225" spans="1:121" ht="14.25" customHeight="1" x14ac:dyDescent="0.2">
      <c r="A225" s="2"/>
      <c r="B225" s="2"/>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3"/>
      <c r="DL225" s="4"/>
      <c r="DM225" s="4"/>
      <c r="DN225" s="4"/>
      <c r="DO225" s="4"/>
      <c r="DP225" s="4"/>
      <c r="DQ225" s="5"/>
    </row>
    <row r="226" spans="1:121" ht="14.25" customHeight="1" x14ac:dyDescent="0.2">
      <c r="A226" s="2"/>
      <c r="B226" s="2"/>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3"/>
      <c r="DL226" s="4"/>
      <c r="DM226" s="4"/>
      <c r="DN226" s="4"/>
      <c r="DO226" s="4"/>
      <c r="DP226" s="4"/>
      <c r="DQ226" s="5"/>
    </row>
    <row r="227" spans="1:121" ht="14.25" customHeight="1" x14ac:dyDescent="0.2">
      <c r="A227" s="2"/>
      <c r="B227" s="2"/>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3"/>
      <c r="DL227" s="4"/>
      <c r="DM227" s="4"/>
      <c r="DN227" s="4"/>
      <c r="DO227" s="4"/>
      <c r="DP227" s="4"/>
      <c r="DQ227" s="5"/>
    </row>
    <row r="228" spans="1:121" ht="14.25" customHeight="1" x14ac:dyDescent="0.2">
      <c r="A228" s="2"/>
      <c r="B228" s="2"/>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3"/>
      <c r="DL228" s="4"/>
      <c r="DM228" s="4"/>
      <c r="DN228" s="4"/>
      <c r="DO228" s="4"/>
      <c r="DP228" s="4"/>
      <c r="DQ228" s="5"/>
    </row>
    <row r="229" spans="1:121" ht="14.25" customHeight="1" x14ac:dyDescent="0.2">
      <c r="A229" s="2"/>
      <c r="B229" s="2"/>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3"/>
      <c r="DL229" s="4"/>
      <c r="DM229" s="4"/>
      <c r="DN229" s="4"/>
      <c r="DO229" s="4"/>
      <c r="DP229" s="4"/>
      <c r="DQ229" s="5"/>
    </row>
    <row r="230" spans="1:121" ht="14.25" customHeight="1" x14ac:dyDescent="0.2">
      <c r="A230" s="2"/>
      <c r="B230" s="2"/>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3"/>
      <c r="DL230" s="4"/>
      <c r="DM230" s="4"/>
      <c r="DN230" s="4"/>
      <c r="DO230" s="4"/>
      <c r="DP230" s="4"/>
      <c r="DQ230" s="5"/>
    </row>
    <row r="231" spans="1:121" ht="14.25" customHeight="1" x14ac:dyDescent="0.2">
      <c r="A231" s="2"/>
      <c r="B231" s="2"/>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3"/>
      <c r="DL231" s="4"/>
      <c r="DM231" s="4"/>
      <c r="DN231" s="4"/>
      <c r="DO231" s="4"/>
      <c r="DP231" s="4"/>
      <c r="DQ231" s="5"/>
    </row>
    <row r="232" spans="1:121" ht="14.25" customHeight="1" x14ac:dyDescent="0.2">
      <c r="A232" s="2"/>
      <c r="B232" s="2"/>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3"/>
      <c r="DL232" s="4"/>
      <c r="DM232" s="4"/>
      <c r="DN232" s="4"/>
      <c r="DO232" s="4"/>
      <c r="DP232" s="4"/>
      <c r="DQ232" s="5"/>
    </row>
    <row r="233" spans="1:121" ht="14.25" customHeight="1" x14ac:dyDescent="0.2">
      <c r="A233" s="2"/>
      <c r="B233" s="2"/>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3"/>
      <c r="DL233" s="4"/>
      <c r="DM233" s="4"/>
      <c r="DN233" s="4"/>
      <c r="DO233" s="4"/>
      <c r="DP233" s="4"/>
      <c r="DQ233" s="5"/>
    </row>
    <row r="234" spans="1:121" ht="14.25" customHeight="1" x14ac:dyDescent="0.2">
      <c r="A234" s="2"/>
      <c r="B234" s="2"/>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3"/>
      <c r="DL234" s="4"/>
      <c r="DM234" s="4"/>
      <c r="DN234" s="4"/>
      <c r="DO234" s="4"/>
      <c r="DP234" s="4"/>
      <c r="DQ234" s="5"/>
    </row>
    <row r="235" spans="1:121" ht="14.25" customHeight="1" x14ac:dyDescent="0.2">
      <c r="A235" s="2"/>
      <c r="B235" s="2"/>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3"/>
      <c r="DL235" s="4"/>
      <c r="DM235" s="4"/>
      <c r="DN235" s="4"/>
      <c r="DO235" s="4"/>
      <c r="DP235" s="4"/>
      <c r="DQ235" s="5"/>
    </row>
    <row r="236" spans="1:121" ht="14.25" customHeight="1" x14ac:dyDescent="0.2">
      <c r="A236" s="2"/>
      <c r="B236" s="2"/>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3"/>
      <c r="DL236" s="4"/>
      <c r="DM236" s="4"/>
      <c r="DN236" s="4"/>
      <c r="DO236" s="4"/>
      <c r="DP236" s="4"/>
      <c r="DQ236" s="5"/>
    </row>
    <row r="237" spans="1:121" ht="14.25" customHeight="1" x14ac:dyDescent="0.2">
      <c r="A237" s="2"/>
      <c r="B237" s="2"/>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3"/>
      <c r="DL237" s="4"/>
      <c r="DM237" s="4"/>
      <c r="DN237" s="4"/>
      <c r="DO237" s="4"/>
      <c r="DP237" s="4"/>
      <c r="DQ237" s="5"/>
    </row>
    <row r="238" spans="1:121" ht="14.25" customHeight="1" x14ac:dyDescent="0.2">
      <c r="A238" s="2"/>
      <c r="B238" s="2"/>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3"/>
      <c r="DL238" s="4"/>
      <c r="DM238" s="4"/>
      <c r="DN238" s="4"/>
      <c r="DO238" s="4"/>
      <c r="DP238" s="4"/>
      <c r="DQ238" s="5"/>
    </row>
    <row r="239" spans="1:121" ht="14.25" customHeight="1" x14ac:dyDescent="0.2">
      <c r="A239" s="2"/>
      <c r="B239" s="2"/>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3"/>
      <c r="DL239" s="4"/>
      <c r="DM239" s="4"/>
      <c r="DN239" s="4"/>
      <c r="DO239" s="4"/>
      <c r="DP239" s="4"/>
      <c r="DQ239" s="5"/>
    </row>
    <row r="240" spans="1:121" ht="14.25" customHeight="1" x14ac:dyDescent="0.2">
      <c r="A240" s="2"/>
      <c r="B240" s="2"/>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3"/>
      <c r="DL240" s="4"/>
      <c r="DM240" s="4"/>
      <c r="DN240" s="4"/>
      <c r="DO240" s="4"/>
      <c r="DP240" s="4"/>
      <c r="DQ240" s="5"/>
    </row>
    <row r="241" spans="1:121" ht="14.25" customHeight="1" x14ac:dyDescent="0.2">
      <c r="A241" s="2"/>
      <c r="B241" s="2"/>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3"/>
      <c r="DL241" s="4"/>
      <c r="DM241" s="4"/>
      <c r="DN241" s="4"/>
      <c r="DO241" s="4"/>
      <c r="DP241" s="4"/>
      <c r="DQ241" s="5"/>
    </row>
    <row r="242" spans="1:121" ht="14.25" customHeight="1" x14ac:dyDescent="0.2">
      <c r="A242" s="2"/>
      <c r="B242" s="2"/>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3"/>
      <c r="DL242" s="4"/>
      <c r="DM242" s="4"/>
      <c r="DN242" s="4"/>
      <c r="DO242" s="4"/>
      <c r="DP242" s="4"/>
      <c r="DQ242" s="5"/>
    </row>
    <row r="243" spans="1:121" ht="14.25" customHeight="1" x14ac:dyDescent="0.2">
      <c r="A243" s="2"/>
      <c r="B243" s="2"/>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3"/>
      <c r="DL243" s="4"/>
      <c r="DM243" s="4"/>
      <c r="DN243" s="4"/>
      <c r="DO243" s="4"/>
      <c r="DP243" s="4"/>
      <c r="DQ243" s="5"/>
    </row>
    <row r="244" spans="1:121" ht="14.25" customHeight="1" x14ac:dyDescent="0.2">
      <c r="A244" s="2"/>
      <c r="B244" s="2"/>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3"/>
      <c r="DL244" s="4"/>
      <c r="DM244" s="4"/>
      <c r="DN244" s="4"/>
      <c r="DO244" s="4"/>
      <c r="DP244" s="4"/>
      <c r="DQ244" s="5"/>
    </row>
    <row r="245" spans="1:121" ht="14.25" customHeight="1" x14ac:dyDescent="0.2">
      <c r="A245" s="2"/>
      <c r="B245" s="2"/>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3"/>
      <c r="DL245" s="4"/>
      <c r="DM245" s="4"/>
      <c r="DN245" s="4"/>
      <c r="DO245" s="4"/>
      <c r="DP245" s="4"/>
      <c r="DQ245" s="5"/>
    </row>
    <row r="246" spans="1:121" ht="14.25" customHeight="1" x14ac:dyDescent="0.2">
      <c r="A246" s="2"/>
      <c r="B246" s="2"/>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3"/>
      <c r="DL246" s="4"/>
      <c r="DM246" s="4"/>
      <c r="DN246" s="4"/>
      <c r="DO246" s="4"/>
      <c r="DP246" s="4"/>
      <c r="DQ246" s="5"/>
    </row>
    <row r="247" spans="1:121" ht="14.25" customHeight="1" x14ac:dyDescent="0.2">
      <c r="A247" s="2"/>
      <c r="B247" s="2"/>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3"/>
      <c r="DL247" s="4"/>
      <c r="DM247" s="4"/>
      <c r="DN247" s="4"/>
      <c r="DO247" s="4"/>
      <c r="DP247" s="4"/>
      <c r="DQ247" s="5"/>
    </row>
    <row r="248" spans="1:121" ht="14.25" customHeight="1" x14ac:dyDescent="0.2">
      <c r="A248" s="2"/>
      <c r="B248" s="2"/>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3"/>
      <c r="DL248" s="4"/>
      <c r="DM248" s="4"/>
      <c r="DN248" s="4"/>
      <c r="DO248" s="4"/>
      <c r="DP248" s="4"/>
      <c r="DQ248" s="5"/>
    </row>
    <row r="249" spans="1:121" ht="14.25" customHeight="1" x14ac:dyDescent="0.2">
      <c r="A249" s="2"/>
      <c r="B249" s="2"/>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3"/>
      <c r="DL249" s="4"/>
      <c r="DM249" s="4"/>
      <c r="DN249" s="4"/>
      <c r="DO249" s="4"/>
      <c r="DP249" s="4"/>
      <c r="DQ249" s="5"/>
    </row>
    <row r="250" spans="1:121" ht="14.25" customHeight="1" x14ac:dyDescent="0.2">
      <c r="A250" s="2"/>
      <c r="B250" s="2"/>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3"/>
      <c r="DL250" s="4"/>
      <c r="DM250" s="4"/>
      <c r="DN250" s="4"/>
      <c r="DO250" s="4"/>
      <c r="DP250" s="4"/>
      <c r="DQ250" s="5"/>
    </row>
    <row r="251" spans="1:121" ht="14.25" customHeight="1" x14ac:dyDescent="0.2">
      <c r="A251" s="2"/>
      <c r="B251" s="2"/>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3"/>
      <c r="DL251" s="4"/>
      <c r="DM251" s="4"/>
      <c r="DN251" s="4"/>
      <c r="DO251" s="4"/>
      <c r="DP251" s="4"/>
      <c r="DQ251" s="5"/>
    </row>
    <row r="252" spans="1:121" ht="14.25" customHeight="1" x14ac:dyDescent="0.2">
      <c r="A252" s="2"/>
      <c r="B252" s="2"/>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3"/>
      <c r="DL252" s="4"/>
      <c r="DM252" s="4"/>
      <c r="DN252" s="4"/>
      <c r="DO252" s="4"/>
      <c r="DP252" s="4"/>
      <c r="DQ252" s="5"/>
    </row>
    <row r="253" spans="1:121" ht="14.25" customHeight="1" x14ac:dyDescent="0.2">
      <c r="A253" s="2"/>
      <c r="B253" s="2"/>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3"/>
      <c r="DL253" s="4"/>
      <c r="DM253" s="4"/>
      <c r="DN253" s="4"/>
      <c r="DO253" s="4"/>
      <c r="DP253" s="4"/>
      <c r="DQ253" s="5"/>
    </row>
    <row r="254" spans="1:121" ht="14.25" customHeight="1" x14ac:dyDescent="0.2">
      <c r="A254" s="2"/>
      <c r="B254" s="2"/>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3"/>
      <c r="DL254" s="4"/>
      <c r="DM254" s="4"/>
      <c r="DN254" s="4"/>
      <c r="DO254" s="4"/>
      <c r="DP254" s="4"/>
      <c r="DQ254" s="5"/>
    </row>
    <row r="255" spans="1:121" ht="14.25" customHeight="1" x14ac:dyDescent="0.2">
      <c r="A255" s="2"/>
      <c r="B255" s="2"/>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3"/>
      <c r="DL255" s="4"/>
      <c r="DM255" s="4"/>
      <c r="DN255" s="4"/>
      <c r="DO255" s="4"/>
      <c r="DP255" s="4"/>
      <c r="DQ255" s="5"/>
    </row>
    <row r="256" spans="1:121" ht="14.25" customHeight="1" x14ac:dyDescent="0.2">
      <c r="A256" s="2"/>
      <c r="B256" s="2"/>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3"/>
      <c r="DL256" s="4"/>
      <c r="DM256" s="4"/>
      <c r="DN256" s="4"/>
      <c r="DO256" s="4"/>
      <c r="DP256" s="4"/>
      <c r="DQ256" s="5"/>
    </row>
    <row r="257" spans="1:121" ht="14.25" customHeight="1" x14ac:dyDescent="0.2">
      <c r="A257" s="2"/>
      <c r="B257" s="2"/>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3"/>
      <c r="DL257" s="4"/>
      <c r="DM257" s="4"/>
      <c r="DN257" s="4"/>
      <c r="DO257" s="4"/>
      <c r="DP257" s="4"/>
      <c r="DQ257" s="5"/>
    </row>
    <row r="258" spans="1:121" ht="14.25" customHeight="1" x14ac:dyDescent="0.2">
      <c r="A258" s="2"/>
      <c r="B258" s="2"/>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3"/>
      <c r="DL258" s="4"/>
      <c r="DM258" s="4"/>
      <c r="DN258" s="4"/>
      <c r="DO258" s="4"/>
      <c r="DP258" s="4"/>
      <c r="DQ258" s="5"/>
    </row>
    <row r="259" spans="1:121" ht="14.25" customHeight="1" x14ac:dyDescent="0.2">
      <c r="A259" s="2"/>
      <c r="B259" s="2"/>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3"/>
      <c r="DL259" s="4"/>
      <c r="DM259" s="4"/>
      <c r="DN259" s="4"/>
      <c r="DO259" s="4"/>
      <c r="DP259" s="4"/>
      <c r="DQ259" s="5"/>
    </row>
    <row r="260" spans="1:121" ht="14.25" customHeight="1" x14ac:dyDescent="0.2">
      <c r="A260" s="2"/>
      <c r="B260" s="2"/>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3"/>
      <c r="DL260" s="4"/>
      <c r="DM260" s="4"/>
      <c r="DN260" s="4"/>
      <c r="DO260" s="4"/>
      <c r="DP260" s="4"/>
      <c r="DQ260" s="5"/>
    </row>
    <row r="261" spans="1:121" ht="14.25" customHeight="1" x14ac:dyDescent="0.2">
      <c r="A261" s="2"/>
      <c r="B261" s="2"/>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3"/>
      <c r="DL261" s="4"/>
      <c r="DM261" s="4"/>
      <c r="DN261" s="4"/>
      <c r="DO261" s="4"/>
      <c r="DP261" s="4"/>
      <c r="DQ261" s="5"/>
    </row>
    <row r="262" spans="1:121" ht="14.25" customHeight="1" x14ac:dyDescent="0.2">
      <c r="A262" s="2"/>
      <c r="B262" s="2"/>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3"/>
      <c r="DL262" s="4"/>
      <c r="DM262" s="4"/>
      <c r="DN262" s="4"/>
      <c r="DO262" s="4"/>
      <c r="DP262" s="4"/>
      <c r="DQ262" s="5"/>
    </row>
    <row r="263" spans="1:121" ht="14.25" customHeight="1" x14ac:dyDescent="0.2">
      <c r="A263" s="2"/>
      <c r="B263" s="2"/>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3"/>
      <c r="DL263" s="4"/>
      <c r="DM263" s="4"/>
      <c r="DN263" s="4"/>
      <c r="DO263" s="4"/>
      <c r="DP263" s="4"/>
      <c r="DQ263" s="5"/>
    </row>
    <row r="264" spans="1:121" ht="14.25" customHeight="1" x14ac:dyDescent="0.2">
      <c r="A264" s="2"/>
      <c r="B264" s="2"/>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3"/>
      <c r="DL264" s="4"/>
      <c r="DM264" s="4"/>
      <c r="DN264" s="4"/>
      <c r="DO264" s="4"/>
      <c r="DP264" s="4"/>
      <c r="DQ264" s="5"/>
    </row>
    <row r="265" spans="1:121" ht="14.25" customHeight="1" x14ac:dyDescent="0.2">
      <c r="A265" s="2"/>
      <c r="B265" s="2"/>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3"/>
      <c r="DL265" s="4"/>
      <c r="DM265" s="4"/>
      <c r="DN265" s="4"/>
      <c r="DO265" s="4"/>
      <c r="DP265" s="4"/>
      <c r="DQ265" s="5"/>
    </row>
    <row r="266" spans="1:121" ht="14.25" customHeight="1" x14ac:dyDescent="0.2">
      <c r="A266" s="2"/>
      <c r="B266" s="2"/>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3"/>
      <c r="DL266" s="4"/>
      <c r="DM266" s="4"/>
      <c r="DN266" s="4"/>
      <c r="DO266" s="4"/>
      <c r="DP266" s="4"/>
      <c r="DQ266" s="5"/>
    </row>
    <row r="267" spans="1:121" ht="14.25" customHeight="1" x14ac:dyDescent="0.2">
      <c r="A267" s="2"/>
      <c r="B267" s="2"/>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3"/>
      <c r="DL267" s="4"/>
      <c r="DM267" s="4"/>
      <c r="DN267" s="4"/>
      <c r="DO267" s="4"/>
      <c r="DP267" s="4"/>
      <c r="DQ267" s="5"/>
    </row>
    <row r="268" spans="1:121" ht="14.25" customHeight="1" x14ac:dyDescent="0.2">
      <c r="A268" s="2"/>
      <c r="B268" s="2"/>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3"/>
      <c r="DL268" s="4"/>
      <c r="DM268" s="4"/>
      <c r="DN268" s="4"/>
      <c r="DO268" s="4"/>
      <c r="DP268" s="4"/>
      <c r="DQ268" s="5"/>
    </row>
    <row r="269" spans="1:121" ht="14.25" customHeight="1" x14ac:dyDescent="0.2">
      <c r="A269" s="2"/>
      <c r="B269" s="2"/>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3"/>
      <c r="DL269" s="4"/>
      <c r="DM269" s="4"/>
      <c r="DN269" s="4"/>
      <c r="DO269" s="4"/>
      <c r="DP269" s="4"/>
      <c r="DQ269" s="5"/>
    </row>
    <row r="270" spans="1:121" ht="14.25" customHeight="1" x14ac:dyDescent="0.2">
      <c r="A270" s="2"/>
      <c r="B270" s="2"/>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3"/>
      <c r="DL270" s="4"/>
      <c r="DM270" s="4"/>
      <c r="DN270" s="4"/>
      <c r="DO270" s="4"/>
      <c r="DP270" s="4"/>
      <c r="DQ270" s="5"/>
    </row>
    <row r="271" spans="1:121" ht="14.25" customHeight="1" x14ac:dyDescent="0.2">
      <c r="A271" s="2"/>
      <c r="B271" s="2"/>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3"/>
      <c r="DL271" s="4"/>
      <c r="DM271" s="4"/>
      <c r="DN271" s="4"/>
      <c r="DO271" s="4"/>
      <c r="DP271" s="4"/>
      <c r="DQ271" s="5"/>
    </row>
    <row r="272" spans="1:121" ht="14.25" customHeight="1" x14ac:dyDescent="0.2">
      <c r="A272" s="2"/>
      <c r="B272" s="2"/>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3"/>
      <c r="DL272" s="4"/>
      <c r="DM272" s="4"/>
      <c r="DN272" s="4"/>
      <c r="DO272" s="4"/>
      <c r="DP272" s="4"/>
      <c r="DQ272" s="5"/>
    </row>
    <row r="273" spans="1:121" ht="14.25" customHeight="1" x14ac:dyDescent="0.2">
      <c r="A273" s="2"/>
      <c r="B273" s="2"/>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3"/>
      <c r="DL273" s="4"/>
      <c r="DM273" s="4"/>
      <c r="DN273" s="4"/>
      <c r="DO273" s="4"/>
      <c r="DP273" s="4"/>
      <c r="DQ273" s="5"/>
    </row>
    <row r="274" spans="1:121" ht="14.25" customHeight="1" x14ac:dyDescent="0.2">
      <c r="A274" s="2"/>
      <c r="B274" s="2"/>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3"/>
      <c r="DL274" s="4"/>
      <c r="DM274" s="4"/>
      <c r="DN274" s="4"/>
      <c r="DO274" s="4"/>
      <c r="DP274" s="4"/>
      <c r="DQ274" s="5"/>
    </row>
    <row r="275" spans="1:121" ht="14.25" customHeight="1" x14ac:dyDescent="0.2">
      <c r="A275" s="2"/>
      <c r="B275" s="2"/>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3"/>
      <c r="DL275" s="4"/>
      <c r="DM275" s="4"/>
      <c r="DN275" s="4"/>
      <c r="DO275" s="4"/>
      <c r="DP275" s="4"/>
      <c r="DQ275" s="5"/>
    </row>
    <row r="276" spans="1:121" ht="14.25" customHeight="1" x14ac:dyDescent="0.2">
      <c r="A276" s="2"/>
      <c r="B276" s="2"/>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3"/>
      <c r="DL276" s="4"/>
      <c r="DM276" s="4"/>
      <c r="DN276" s="4"/>
      <c r="DO276" s="4"/>
      <c r="DP276" s="4"/>
      <c r="DQ276" s="5"/>
    </row>
    <row r="277" spans="1:121" ht="14.25" customHeight="1" x14ac:dyDescent="0.2">
      <c r="A277" s="2"/>
      <c r="B277" s="2"/>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3"/>
      <c r="DL277" s="4"/>
      <c r="DM277" s="4"/>
      <c r="DN277" s="4"/>
      <c r="DO277" s="4"/>
      <c r="DP277" s="4"/>
      <c r="DQ277" s="5"/>
    </row>
    <row r="278" spans="1:121" ht="14.25" customHeight="1" x14ac:dyDescent="0.2">
      <c r="A278" s="2"/>
      <c r="B278" s="2"/>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3"/>
      <c r="DL278" s="4"/>
      <c r="DM278" s="4"/>
      <c r="DN278" s="4"/>
      <c r="DO278" s="4"/>
      <c r="DP278" s="4"/>
      <c r="DQ278" s="5"/>
    </row>
    <row r="279" spans="1:121" ht="14.25" customHeight="1" x14ac:dyDescent="0.2">
      <c r="A279" s="2"/>
      <c r="B279" s="2"/>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3"/>
      <c r="DL279" s="4"/>
      <c r="DM279" s="4"/>
      <c r="DN279" s="4"/>
      <c r="DO279" s="4"/>
      <c r="DP279" s="4"/>
      <c r="DQ279" s="5"/>
    </row>
    <row r="280" spans="1:121" ht="14.25" customHeight="1" x14ac:dyDescent="0.2">
      <c r="A280" s="2"/>
      <c r="B280" s="2"/>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3"/>
      <c r="DL280" s="4"/>
      <c r="DM280" s="4"/>
      <c r="DN280" s="4"/>
      <c r="DO280" s="4"/>
      <c r="DP280" s="4"/>
      <c r="DQ280" s="5"/>
    </row>
    <row r="281" spans="1:121" ht="14.25" customHeight="1" x14ac:dyDescent="0.2">
      <c r="A281" s="2"/>
      <c r="B281" s="2"/>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3"/>
      <c r="DL281" s="4"/>
      <c r="DM281" s="4"/>
      <c r="DN281" s="4"/>
      <c r="DO281" s="4"/>
      <c r="DP281" s="4"/>
      <c r="DQ281" s="5"/>
    </row>
    <row r="282" spans="1:121" ht="14.25" customHeight="1" x14ac:dyDescent="0.2">
      <c r="A282" s="2"/>
      <c r="B282" s="2"/>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3"/>
      <c r="DL282" s="4"/>
      <c r="DM282" s="4"/>
      <c r="DN282" s="4"/>
      <c r="DO282" s="4"/>
      <c r="DP282" s="4"/>
      <c r="DQ282" s="5"/>
    </row>
    <row r="283" spans="1:121" ht="14.25" customHeight="1" x14ac:dyDescent="0.2">
      <c r="A283" s="2"/>
      <c r="B283" s="2"/>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3"/>
      <c r="DL283" s="4"/>
      <c r="DM283" s="4"/>
      <c r="DN283" s="4"/>
      <c r="DO283" s="4"/>
      <c r="DP283" s="4"/>
      <c r="DQ283" s="5"/>
    </row>
    <row r="284" spans="1:121" ht="14.25" customHeight="1" x14ac:dyDescent="0.2">
      <c r="A284" s="2"/>
      <c r="B284" s="2"/>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3"/>
      <c r="DL284" s="4"/>
      <c r="DM284" s="4"/>
      <c r="DN284" s="4"/>
      <c r="DO284" s="4"/>
      <c r="DP284" s="4"/>
      <c r="DQ284" s="5"/>
    </row>
    <row r="285" spans="1:121" ht="14.25" customHeight="1" x14ac:dyDescent="0.2">
      <c r="A285" s="2"/>
      <c r="B285" s="2"/>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3"/>
      <c r="DL285" s="4"/>
      <c r="DM285" s="4"/>
      <c r="DN285" s="4"/>
      <c r="DO285" s="4"/>
      <c r="DP285" s="4"/>
      <c r="DQ285" s="5"/>
    </row>
    <row r="286" spans="1:121" ht="14.25" customHeight="1" x14ac:dyDescent="0.2">
      <c r="A286" s="2"/>
      <c r="B286" s="2"/>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3"/>
      <c r="DL286" s="4"/>
      <c r="DM286" s="4"/>
      <c r="DN286" s="4"/>
      <c r="DO286" s="4"/>
      <c r="DP286" s="4"/>
      <c r="DQ286" s="5"/>
    </row>
    <row r="287" spans="1:121" ht="14.25" customHeight="1" x14ac:dyDescent="0.2">
      <c r="A287" s="2"/>
      <c r="B287" s="2"/>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3"/>
      <c r="DL287" s="4"/>
      <c r="DM287" s="4"/>
      <c r="DN287" s="4"/>
      <c r="DO287" s="4"/>
      <c r="DP287" s="4"/>
      <c r="DQ287" s="5"/>
    </row>
    <row r="288" spans="1:121" ht="14.25" customHeight="1" x14ac:dyDescent="0.2">
      <c r="A288" s="2"/>
      <c r="B288" s="2"/>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3"/>
      <c r="DL288" s="4"/>
      <c r="DM288" s="4"/>
      <c r="DN288" s="4"/>
      <c r="DO288" s="4"/>
      <c r="DP288" s="4"/>
      <c r="DQ288" s="5"/>
    </row>
    <row r="289" spans="1:121" ht="14.25" customHeight="1" x14ac:dyDescent="0.2">
      <c r="A289" s="2"/>
      <c r="B289" s="2"/>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3"/>
      <c r="DL289" s="4"/>
      <c r="DM289" s="4"/>
      <c r="DN289" s="4"/>
      <c r="DO289" s="4"/>
      <c r="DP289" s="4"/>
      <c r="DQ289" s="5"/>
    </row>
    <row r="290" spans="1:121" ht="14.25" customHeight="1" x14ac:dyDescent="0.2">
      <c r="A290" s="2"/>
      <c r="B290" s="2"/>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3"/>
      <c r="DL290" s="4"/>
      <c r="DM290" s="4"/>
      <c r="DN290" s="4"/>
      <c r="DO290" s="4"/>
      <c r="DP290" s="4"/>
      <c r="DQ290" s="5"/>
    </row>
    <row r="291" spans="1:121" ht="14.25" customHeight="1" x14ac:dyDescent="0.2">
      <c r="A291" s="2"/>
      <c r="B291" s="2"/>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3"/>
      <c r="DL291" s="4"/>
      <c r="DM291" s="4"/>
      <c r="DN291" s="4"/>
      <c r="DO291" s="4"/>
      <c r="DP291" s="4"/>
      <c r="DQ291" s="5"/>
    </row>
    <row r="292" spans="1:121" ht="14.25" customHeight="1" x14ac:dyDescent="0.2">
      <c r="A292" s="2"/>
      <c r="B292" s="2"/>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3"/>
      <c r="DL292" s="4"/>
      <c r="DM292" s="4"/>
      <c r="DN292" s="4"/>
      <c r="DO292" s="4"/>
      <c r="DP292" s="4"/>
      <c r="DQ292" s="5"/>
    </row>
    <row r="293" spans="1:121" ht="14.25" customHeight="1" x14ac:dyDescent="0.2">
      <c r="A293" s="2"/>
      <c r="B293" s="2"/>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3"/>
      <c r="DL293" s="4"/>
      <c r="DM293" s="4"/>
      <c r="DN293" s="4"/>
      <c r="DO293" s="4"/>
      <c r="DP293" s="4"/>
      <c r="DQ293" s="5"/>
    </row>
    <row r="294" spans="1:121" ht="14.25" customHeight="1" x14ac:dyDescent="0.2">
      <c r="A294" s="2"/>
      <c r="B294" s="2"/>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3"/>
      <c r="DL294" s="4"/>
      <c r="DM294" s="4"/>
      <c r="DN294" s="4"/>
      <c r="DO294" s="4"/>
      <c r="DP294" s="4"/>
      <c r="DQ294" s="5"/>
    </row>
    <row r="295" spans="1:121" ht="14.25" customHeight="1" x14ac:dyDescent="0.2">
      <c r="A295" s="2"/>
      <c r="B295" s="2"/>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3"/>
      <c r="DL295" s="4"/>
      <c r="DM295" s="4"/>
      <c r="DN295" s="4"/>
      <c r="DO295" s="4"/>
      <c r="DP295" s="4"/>
      <c r="DQ295" s="5"/>
    </row>
    <row r="296" spans="1:121" ht="14.25" customHeight="1" x14ac:dyDescent="0.2">
      <c r="A296" s="2"/>
      <c r="B296" s="2"/>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3"/>
      <c r="DL296" s="4"/>
      <c r="DM296" s="4"/>
      <c r="DN296" s="4"/>
      <c r="DO296" s="4"/>
      <c r="DP296" s="4"/>
      <c r="DQ296" s="5"/>
    </row>
    <row r="297" spans="1:121" ht="14.25" customHeight="1" x14ac:dyDescent="0.2">
      <c r="A297" s="2"/>
      <c r="B297" s="2"/>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3"/>
      <c r="DL297" s="4"/>
      <c r="DM297" s="4"/>
      <c r="DN297" s="4"/>
      <c r="DO297" s="4"/>
      <c r="DP297" s="4"/>
      <c r="DQ297" s="5"/>
    </row>
    <row r="298" spans="1:121" ht="14.25" customHeight="1" x14ac:dyDescent="0.2">
      <c r="A298" s="2"/>
      <c r="B298" s="2"/>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3"/>
      <c r="DL298" s="4"/>
      <c r="DM298" s="4"/>
      <c r="DN298" s="4"/>
      <c r="DO298" s="4"/>
      <c r="DP298" s="4"/>
      <c r="DQ298" s="5"/>
    </row>
    <row r="299" spans="1:121" ht="14.25" customHeight="1" x14ac:dyDescent="0.2">
      <c r="A299" s="2"/>
      <c r="B299" s="2"/>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3"/>
      <c r="DL299" s="4"/>
      <c r="DM299" s="4"/>
      <c r="DN299" s="4"/>
      <c r="DO299" s="4"/>
      <c r="DP299" s="4"/>
      <c r="DQ299" s="5"/>
    </row>
    <row r="300" spans="1:121" ht="14.25" customHeight="1" x14ac:dyDescent="0.2">
      <c r="A300" s="2"/>
      <c r="B300" s="2"/>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3"/>
      <c r="DL300" s="4"/>
      <c r="DM300" s="4"/>
      <c r="DN300" s="4"/>
      <c r="DO300" s="4"/>
      <c r="DP300" s="4"/>
      <c r="DQ300" s="5"/>
    </row>
    <row r="301" spans="1:121" ht="14.25" customHeight="1" x14ac:dyDescent="0.2">
      <c r="A301" s="2"/>
      <c r="B301" s="2"/>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3"/>
      <c r="DL301" s="4"/>
      <c r="DM301" s="4"/>
      <c r="DN301" s="4"/>
      <c r="DO301" s="4"/>
      <c r="DP301" s="4"/>
      <c r="DQ301" s="5"/>
    </row>
    <row r="302" spans="1:121" ht="14.25" customHeight="1" x14ac:dyDescent="0.2">
      <c r="A302" s="2"/>
      <c r="B302" s="2"/>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3"/>
      <c r="DL302" s="4"/>
      <c r="DM302" s="4"/>
      <c r="DN302" s="4"/>
      <c r="DO302" s="4"/>
      <c r="DP302" s="4"/>
      <c r="DQ302" s="5"/>
    </row>
    <row r="303" spans="1:121" ht="14.25" customHeight="1" x14ac:dyDescent="0.2">
      <c r="A303" s="2"/>
      <c r="B303" s="2"/>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3"/>
      <c r="DL303" s="4"/>
      <c r="DM303" s="4"/>
      <c r="DN303" s="4"/>
      <c r="DO303" s="4"/>
      <c r="DP303" s="4"/>
      <c r="DQ303" s="5"/>
    </row>
    <row r="304" spans="1:121" ht="14.25" customHeight="1" x14ac:dyDescent="0.2">
      <c r="A304" s="2"/>
      <c r="B304" s="2"/>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3"/>
      <c r="DL304" s="4"/>
      <c r="DM304" s="4"/>
      <c r="DN304" s="4"/>
      <c r="DO304" s="4"/>
      <c r="DP304" s="4"/>
      <c r="DQ304" s="5"/>
    </row>
    <row r="305" spans="1:121" ht="14.25" customHeight="1" x14ac:dyDescent="0.2">
      <c r="A305" s="2"/>
      <c r="B305" s="2"/>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3"/>
      <c r="DL305" s="4"/>
      <c r="DM305" s="4"/>
      <c r="DN305" s="4"/>
      <c r="DO305" s="4"/>
      <c r="DP305" s="4"/>
      <c r="DQ305" s="5"/>
    </row>
    <row r="306" spans="1:121" ht="14.25" customHeight="1" x14ac:dyDescent="0.2">
      <c r="A306" s="2"/>
      <c r="B306" s="2"/>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3"/>
      <c r="DL306" s="4"/>
      <c r="DM306" s="4"/>
      <c r="DN306" s="4"/>
      <c r="DO306" s="4"/>
      <c r="DP306" s="4"/>
      <c r="DQ306" s="5"/>
    </row>
    <row r="307" spans="1:121" ht="14.25" customHeight="1" x14ac:dyDescent="0.2">
      <c r="A307" s="2"/>
      <c r="B307" s="2"/>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3"/>
      <c r="DL307" s="4"/>
      <c r="DM307" s="4"/>
      <c r="DN307" s="4"/>
      <c r="DO307" s="4"/>
      <c r="DP307" s="4"/>
      <c r="DQ307" s="5"/>
    </row>
    <row r="308" spans="1:121" ht="14.25" customHeight="1" x14ac:dyDescent="0.2">
      <c r="A308" s="2"/>
      <c r="B308" s="2"/>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3"/>
      <c r="DL308" s="4"/>
      <c r="DM308" s="4"/>
      <c r="DN308" s="4"/>
      <c r="DO308" s="4"/>
      <c r="DP308" s="4"/>
      <c r="DQ308" s="5"/>
    </row>
    <row r="309" spans="1:121" ht="14.25" customHeight="1" x14ac:dyDescent="0.2">
      <c r="A309" s="2"/>
      <c r="B309" s="2"/>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3"/>
      <c r="DL309" s="4"/>
      <c r="DM309" s="4"/>
      <c r="DN309" s="4"/>
      <c r="DO309" s="4"/>
      <c r="DP309" s="4"/>
      <c r="DQ309" s="5"/>
    </row>
    <row r="310" spans="1:121" ht="14.25" customHeight="1" x14ac:dyDescent="0.2">
      <c r="A310" s="2"/>
      <c r="B310" s="2"/>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3"/>
      <c r="DL310" s="4"/>
      <c r="DM310" s="4"/>
      <c r="DN310" s="4"/>
      <c r="DO310" s="4"/>
      <c r="DP310" s="4"/>
      <c r="DQ310" s="5"/>
    </row>
    <row r="311" spans="1:121" ht="14.25" customHeight="1" x14ac:dyDescent="0.2">
      <c r="A311" s="2"/>
      <c r="B311" s="2"/>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3"/>
      <c r="DL311" s="4"/>
      <c r="DM311" s="4"/>
      <c r="DN311" s="4"/>
      <c r="DO311" s="4"/>
      <c r="DP311" s="4"/>
      <c r="DQ311" s="5"/>
    </row>
    <row r="312" spans="1:121" ht="14.25" customHeight="1" x14ac:dyDescent="0.2">
      <c r="A312" s="2"/>
      <c r="B312" s="2"/>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3"/>
      <c r="DL312" s="4"/>
      <c r="DM312" s="4"/>
      <c r="DN312" s="4"/>
      <c r="DO312" s="4"/>
      <c r="DP312" s="4"/>
      <c r="DQ312" s="5"/>
    </row>
    <row r="313" spans="1:121" ht="14.25" customHeight="1" x14ac:dyDescent="0.2">
      <c r="A313" s="2"/>
      <c r="B313" s="2"/>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3"/>
      <c r="DL313" s="4"/>
      <c r="DM313" s="4"/>
      <c r="DN313" s="4"/>
      <c r="DO313" s="4"/>
      <c r="DP313" s="4"/>
      <c r="DQ313" s="5"/>
    </row>
    <row r="314" spans="1:121" ht="14.25" customHeight="1" x14ac:dyDescent="0.2">
      <c r="A314" s="2"/>
      <c r="B314" s="2"/>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3"/>
      <c r="DL314" s="4"/>
      <c r="DM314" s="4"/>
      <c r="DN314" s="4"/>
      <c r="DO314" s="4"/>
      <c r="DP314" s="4"/>
      <c r="DQ314" s="5"/>
    </row>
    <row r="315" spans="1:121" ht="14.25" customHeight="1" x14ac:dyDescent="0.2">
      <c r="A315" s="2"/>
      <c r="B315" s="2"/>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3"/>
      <c r="DL315" s="4"/>
      <c r="DM315" s="4"/>
      <c r="DN315" s="4"/>
      <c r="DO315" s="4"/>
      <c r="DP315" s="4"/>
      <c r="DQ315" s="5"/>
    </row>
    <row r="316" spans="1:121" ht="14.25" customHeight="1" x14ac:dyDescent="0.2">
      <c r="A316" s="2"/>
      <c r="B316" s="2"/>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3"/>
      <c r="DL316" s="4"/>
      <c r="DM316" s="4"/>
      <c r="DN316" s="4"/>
      <c r="DO316" s="4"/>
      <c r="DP316" s="4"/>
      <c r="DQ316" s="5"/>
    </row>
    <row r="317" spans="1:121" ht="14.25" customHeight="1" x14ac:dyDescent="0.2">
      <c r="A317" s="2"/>
      <c r="B317" s="2"/>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3"/>
      <c r="DL317" s="4"/>
      <c r="DM317" s="4"/>
      <c r="DN317" s="4"/>
      <c r="DO317" s="4"/>
      <c r="DP317" s="4"/>
      <c r="DQ317" s="5"/>
    </row>
    <row r="318" spans="1:121" ht="14.25" customHeight="1" x14ac:dyDescent="0.2">
      <c r="A318" s="2"/>
      <c r="B318" s="2"/>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3"/>
      <c r="DL318" s="4"/>
      <c r="DM318" s="4"/>
      <c r="DN318" s="4"/>
      <c r="DO318" s="4"/>
      <c r="DP318" s="4"/>
      <c r="DQ318" s="5"/>
    </row>
    <row r="319" spans="1:121" ht="14.25" customHeight="1" x14ac:dyDescent="0.2">
      <c r="A319" s="2"/>
      <c r="B319" s="2"/>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3"/>
      <c r="DL319" s="4"/>
      <c r="DM319" s="4"/>
      <c r="DN319" s="4"/>
      <c r="DO319" s="4"/>
      <c r="DP319" s="4"/>
      <c r="DQ319" s="5"/>
    </row>
    <row r="320" spans="1:121" ht="14.25" customHeight="1" x14ac:dyDescent="0.2">
      <c r="A320" s="2"/>
      <c r="B320" s="2"/>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3"/>
      <c r="DL320" s="4"/>
      <c r="DM320" s="4"/>
      <c r="DN320" s="4"/>
      <c r="DO320" s="4"/>
      <c r="DP320" s="4"/>
      <c r="DQ320" s="5"/>
    </row>
    <row r="321" spans="1:121" ht="14.25" customHeight="1" x14ac:dyDescent="0.2">
      <c r="A321" s="2"/>
      <c r="B321" s="2"/>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3"/>
      <c r="DL321" s="4"/>
      <c r="DM321" s="4"/>
      <c r="DN321" s="4"/>
      <c r="DO321" s="4"/>
      <c r="DP321" s="4"/>
      <c r="DQ321" s="5"/>
    </row>
    <row r="322" spans="1:121" ht="14.25" customHeight="1" x14ac:dyDescent="0.2">
      <c r="A322" s="2"/>
      <c r="B322" s="2"/>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3"/>
      <c r="DL322" s="4"/>
      <c r="DM322" s="4"/>
      <c r="DN322" s="4"/>
      <c r="DO322" s="4"/>
      <c r="DP322" s="4"/>
      <c r="DQ322" s="5"/>
    </row>
    <row r="323" spans="1:121" ht="14.25" customHeight="1" x14ac:dyDescent="0.2">
      <c r="A323" s="2"/>
      <c r="B323" s="2"/>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3"/>
      <c r="DL323" s="4"/>
      <c r="DM323" s="4"/>
      <c r="DN323" s="4"/>
      <c r="DO323" s="4"/>
      <c r="DP323" s="4"/>
      <c r="DQ323" s="5"/>
    </row>
    <row r="324" spans="1:121" ht="14.25" customHeight="1" x14ac:dyDescent="0.2">
      <c r="A324" s="2"/>
      <c r="B324" s="2"/>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3"/>
      <c r="DL324" s="4"/>
      <c r="DM324" s="4"/>
      <c r="DN324" s="4"/>
      <c r="DO324" s="4"/>
      <c r="DP324" s="4"/>
      <c r="DQ324" s="5"/>
    </row>
    <row r="325" spans="1:121" ht="14.25" customHeight="1" x14ac:dyDescent="0.2">
      <c r="A325" s="2"/>
      <c r="B325" s="2"/>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3"/>
      <c r="DL325" s="4"/>
      <c r="DM325" s="4"/>
      <c r="DN325" s="4"/>
      <c r="DO325" s="4"/>
      <c r="DP325" s="4"/>
      <c r="DQ325" s="5"/>
    </row>
    <row r="326" spans="1:121" ht="14.25" customHeight="1" x14ac:dyDescent="0.2">
      <c r="A326" s="2"/>
      <c r="B326" s="2"/>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3"/>
      <c r="DL326" s="4"/>
      <c r="DM326" s="4"/>
      <c r="DN326" s="4"/>
      <c r="DO326" s="4"/>
      <c r="DP326" s="4"/>
      <c r="DQ326" s="5"/>
    </row>
    <row r="327" spans="1:121" ht="14.25" customHeight="1" x14ac:dyDescent="0.2">
      <c r="A327" s="2"/>
      <c r="B327" s="2"/>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3"/>
      <c r="DL327" s="4"/>
      <c r="DM327" s="4"/>
      <c r="DN327" s="4"/>
      <c r="DO327" s="4"/>
      <c r="DP327" s="4"/>
      <c r="DQ327" s="5"/>
    </row>
    <row r="328" spans="1:121" ht="14.25" customHeight="1" x14ac:dyDescent="0.2">
      <c r="A328" s="2"/>
      <c r="B328" s="2"/>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3"/>
      <c r="DL328" s="4"/>
      <c r="DM328" s="4"/>
      <c r="DN328" s="4"/>
      <c r="DO328" s="4"/>
      <c r="DP328" s="4"/>
      <c r="DQ328" s="5"/>
    </row>
    <row r="329" spans="1:121" ht="14.25" customHeight="1" x14ac:dyDescent="0.2">
      <c r="A329" s="2"/>
      <c r="B329" s="2"/>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3"/>
      <c r="DL329" s="4"/>
      <c r="DM329" s="4"/>
      <c r="DN329" s="4"/>
      <c r="DO329" s="4"/>
      <c r="DP329" s="4"/>
      <c r="DQ329" s="5"/>
    </row>
    <row r="330" spans="1:121" ht="14.25" customHeight="1" x14ac:dyDescent="0.2">
      <c r="A330" s="2"/>
      <c r="B330" s="2"/>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3"/>
      <c r="DL330" s="4"/>
      <c r="DM330" s="4"/>
      <c r="DN330" s="4"/>
      <c r="DO330" s="4"/>
      <c r="DP330" s="4"/>
      <c r="DQ330" s="5"/>
    </row>
    <row r="331" spans="1:121" ht="14.25" customHeight="1" x14ac:dyDescent="0.2">
      <c r="A331" s="2"/>
      <c r="B331" s="2"/>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3"/>
      <c r="DL331" s="4"/>
      <c r="DM331" s="4"/>
      <c r="DN331" s="4"/>
      <c r="DO331" s="4"/>
      <c r="DP331" s="4"/>
      <c r="DQ331" s="5"/>
    </row>
    <row r="332" spans="1:121" ht="14.25" customHeight="1" x14ac:dyDescent="0.2">
      <c r="A332" s="2"/>
      <c r="B332" s="2"/>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3"/>
      <c r="DL332" s="7"/>
      <c r="DM332" s="7"/>
      <c r="DN332" s="7"/>
      <c r="DO332" s="7"/>
      <c r="DP332" s="7"/>
      <c r="DQ332" s="8"/>
    </row>
    <row r="333" spans="1:121" ht="14.25" customHeight="1" x14ac:dyDescent="0.2">
      <c r="A333" s="2"/>
      <c r="B333" s="2"/>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3"/>
      <c r="DL333" s="7"/>
      <c r="DM333" s="7"/>
      <c r="DN333" s="7"/>
      <c r="DO333" s="7"/>
      <c r="DP333" s="7"/>
      <c r="DQ333" s="8"/>
    </row>
    <row r="334" spans="1:121" ht="14.25" customHeight="1" x14ac:dyDescent="0.2">
      <c r="A334" s="2"/>
      <c r="B334" s="2"/>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3"/>
      <c r="DL334" s="7"/>
      <c r="DM334" s="7"/>
      <c r="DN334" s="7"/>
      <c r="DO334" s="7"/>
      <c r="DP334" s="7"/>
      <c r="DQ334" s="8"/>
    </row>
    <row r="335" spans="1:121" ht="14.25" customHeight="1" x14ac:dyDescent="0.2">
      <c r="A335" s="2"/>
      <c r="B335" s="2"/>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3"/>
      <c r="DL335" s="7"/>
      <c r="DM335" s="7"/>
      <c r="DN335" s="7"/>
      <c r="DO335" s="7"/>
      <c r="DP335" s="7"/>
      <c r="DQ335" s="8"/>
    </row>
    <row r="336" spans="1:121" ht="14.25" customHeight="1" x14ac:dyDescent="0.2">
      <c r="A336" s="2"/>
      <c r="B336" s="2"/>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3"/>
      <c r="DL336" s="7"/>
      <c r="DM336" s="7"/>
      <c r="DN336" s="7"/>
      <c r="DO336" s="7"/>
      <c r="DP336" s="7"/>
      <c r="DQ336" s="8"/>
    </row>
    <row r="337" spans="1:121" ht="14.25" customHeight="1" x14ac:dyDescent="0.2">
      <c r="A337" s="2"/>
      <c r="B337" s="2"/>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3"/>
      <c r="DL337" s="7"/>
      <c r="DM337" s="7"/>
      <c r="DN337" s="7"/>
      <c r="DO337" s="7"/>
      <c r="DP337" s="7"/>
      <c r="DQ337" s="8"/>
    </row>
    <row r="338" spans="1:121" ht="14.25" customHeight="1" x14ac:dyDescent="0.2">
      <c r="A338" s="2"/>
      <c r="B338" s="2"/>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3"/>
      <c r="DL338" s="7"/>
      <c r="DM338" s="7"/>
      <c r="DN338" s="7"/>
      <c r="DO338" s="7"/>
      <c r="DP338" s="7"/>
      <c r="DQ338" s="8"/>
    </row>
    <row r="339" spans="1:121" ht="14.25" customHeight="1" x14ac:dyDescent="0.2">
      <c r="A339" s="2"/>
      <c r="B339" s="2"/>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3"/>
      <c r="DL339" s="7"/>
      <c r="DM339" s="7"/>
      <c r="DN339" s="7"/>
      <c r="DO339" s="7"/>
      <c r="DP339" s="7"/>
      <c r="DQ339" s="8"/>
    </row>
    <row r="340" spans="1:121" ht="14.25" customHeight="1" x14ac:dyDescent="0.2">
      <c r="A340" s="2"/>
      <c r="B340" s="2"/>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3"/>
      <c r="DL340" s="7"/>
      <c r="DM340" s="7"/>
      <c r="DN340" s="7"/>
      <c r="DO340" s="7"/>
      <c r="DP340" s="7"/>
      <c r="DQ340" s="8"/>
    </row>
    <row r="341" spans="1:121" ht="14.25" customHeight="1" x14ac:dyDescent="0.2">
      <c r="A341" s="2"/>
      <c r="B341" s="2"/>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3"/>
      <c r="DL341" s="7"/>
      <c r="DM341" s="7"/>
      <c r="DN341" s="7"/>
      <c r="DO341" s="7"/>
      <c r="DP341" s="7"/>
      <c r="DQ341" s="8"/>
    </row>
    <row r="342" spans="1:121" ht="14.25" customHeight="1" x14ac:dyDescent="0.2">
      <c r="A342" s="2"/>
      <c r="B342" s="2"/>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3"/>
      <c r="DL342" s="7"/>
      <c r="DM342" s="7"/>
      <c r="DN342" s="7"/>
      <c r="DO342" s="7"/>
      <c r="DP342" s="7"/>
      <c r="DQ342" s="8"/>
    </row>
    <row r="343" spans="1:121" ht="14.25" customHeight="1" x14ac:dyDescent="0.2">
      <c r="A343" s="2"/>
      <c r="B343" s="2"/>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3"/>
      <c r="DL343" s="7"/>
      <c r="DM343" s="7"/>
      <c r="DN343" s="7"/>
      <c r="DO343" s="7"/>
      <c r="DP343" s="7"/>
      <c r="DQ343" s="8"/>
    </row>
    <row r="344" spans="1:121" ht="14.25" customHeight="1" x14ac:dyDescent="0.2">
      <c r="A344" s="2"/>
      <c r="B344" s="2"/>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3"/>
      <c r="DL344" s="7"/>
      <c r="DM344" s="7"/>
      <c r="DN344" s="7"/>
      <c r="DO344" s="7"/>
      <c r="DP344" s="7"/>
      <c r="DQ344" s="8"/>
    </row>
    <row r="345" spans="1:121" ht="14.25" customHeight="1" x14ac:dyDescent="0.2">
      <c r="A345" s="2"/>
      <c r="B345" s="2"/>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3"/>
      <c r="DL345" s="7"/>
      <c r="DM345" s="7"/>
      <c r="DN345" s="7"/>
      <c r="DO345" s="7"/>
      <c r="DP345" s="7"/>
      <c r="DQ345" s="8"/>
    </row>
    <row r="346" spans="1:121" ht="14.25" customHeight="1" x14ac:dyDescent="0.2">
      <c r="A346" s="2"/>
      <c r="B346" s="2"/>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3"/>
      <c r="DL346" s="7"/>
      <c r="DM346" s="7"/>
      <c r="DN346" s="7"/>
      <c r="DO346" s="7"/>
      <c r="DP346" s="7"/>
      <c r="DQ346" s="8"/>
    </row>
    <row r="347" spans="1:121" ht="14.25" customHeight="1" x14ac:dyDescent="0.2">
      <c r="A347" s="2"/>
      <c r="B347" s="2"/>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3"/>
      <c r="DL347" s="7"/>
      <c r="DM347" s="7"/>
      <c r="DN347" s="7"/>
      <c r="DO347" s="7"/>
      <c r="DP347" s="7"/>
      <c r="DQ347" s="8"/>
    </row>
    <row r="348" spans="1:121" ht="14.25" customHeight="1" x14ac:dyDescent="0.2">
      <c r="A348" s="2"/>
      <c r="B348" s="2"/>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3"/>
      <c r="DL348" s="7"/>
      <c r="DM348" s="7"/>
      <c r="DN348" s="7"/>
      <c r="DO348" s="7"/>
      <c r="DP348" s="7"/>
      <c r="DQ348" s="8"/>
    </row>
    <row r="349" spans="1:121" ht="14.25" customHeight="1" x14ac:dyDescent="0.2">
      <c r="A349" s="2"/>
      <c r="B349" s="2"/>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3"/>
      <c r="DL349" s="7"/>
      <c r="DM349" s="7"/>
      <c r="DN349" s="7"/>
      <c r="DO349" s="7"/>
      <c r="DP349" s="7"/>
      <c r="DQ349" s="8"/>
    </row>
    <row r="350" spans="1:121" ht="14.25" customHeight="1" x14ac:dyDescent="0.2">
      <c r="A350" s="2"/>
      <c r="B350" s="2"/>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3"/>
      <c r="DL350" s="7"/>
      <c r="DM350" s="7"/>
      <c r="DN350" s="7"/>
      <c r="DO350" s="7"/>
      <c r="DP350" s="7"/>
      <c r="DQ350" s="8"/>
    </row>
    <row r="351" spans="1:121" ht="14.25" customHeight="1" x14ac:dyDescent="0.2">
      <c r="A351" s="2"/>
      <c r="B351" s="2"/>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3"/>
      <c r="DL351" s="7"/>
      <c r="DM351" s="7"/>
      <c r="DN351" s="7"/>
      <c r="DO351" s="7"/>
      <c r="DP351" s="7"/>
      <c r="DQ351" s="8"/>
    </row>
    <row r="352" spans="1:121" ht="14.25" customHeight="1" x14ac:dyDescent="0.2">
      <c r="A352" s="2"/>
      <c r="B352" s="2"/>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3"/>
      <c r="DL352" s="7"/>
      <c r="DM352" s="7"/>
      <c r="DN352" s="7"/>
      <c r="DO352" s="7"/>
      <c r="DP352" s="7"/>
      <c r="DQ352" s="8"/>
    </row>
    <row r="353" spans="1:121" ht="14.25" customHeight="1" x14ac:dyDescent="0.2">
      <c r="A353" s="2"/>
      <c r="B353" s="2"/>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3"/>
      <c r="DL353" s="7"/>
      <c r="DM353" s="7"/>
      <c r="DN353" s="7"/>
      <c r="DO353" s="7"/>
      <c r="DP353" s="7"/>
      <c r="DQ353" s="8"/>
    </row>
    <row r="354" spans="1:121" ht="14.25" customHeight="1" x14ac:dyDescent="0.2">
      <c r="A354" s="2"/>
      <c r="B354" s="2"/>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3"/>
      <c r="DL354" s="7"/>
      <c r="DM354" s="7"/>
      <c r="DN354" s="7"/>
      <c r="DO354" s="7"/>
      <c r="DP354" s="7"/>
      <c r="DQ354" s="8"/>
    </row>
    <row r="355" spans="1:121" ht="14.25" customHeight="1" x14ac:dyDescent="0.2">
      <c r="A355" s="2"/>
      <c r="B355" s="2"/>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3"/>
      <c r="DL355" s="7"/>
      <c r="DM355" s="7"/>
      <c r="DN355" s="7"/>
      <c r="DO355" s="7"/>
      <c r="DP355" s="7"/>
      <c r="DQ355" s="8"/>
    </row>
    <row r="356" spans="1:121" ht="14.25" customHeight="1" x14ac:dyDescent="0.2">
      <c r="A356" s="2"/>
      <c r="B356" s="2"/>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3"/>
      <c r="DL356" s="7"/>
      <c r="DM356" s="7"/>
      <c r="DN356" s="7"/>
      <c r="DO356" s="7"/>
      <c r="DP356" s="7"/>
      <c r="DQ356" s="8"/>
    </row>
    <row r="357" spans="1:121" ht="14.25" customHeight="1" x14ac:dyDescent="0.2">
      <c r="A357" s="2"/>
      <c r="B357" s="2"/>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3"/>
      <c r="DL357" s="7"/>
      <c r="DM357" s="7"/>
      <c r="DN357" s="7"/>
      <c r="DO357" s="7"/>
      <c r="DP357" s="7"/>
      <c r="DQ357" s="8"/>
    </row>
    <row r="358" spans="1:121" ht="14.25" customHeight="1" x14ac:dyDescent="0.2">
      <c r="A358" s="2"/>
      <c r="B358" s="2"/>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3"/>
      <c r="DL358" s="7"/>
      <c r="DM358" s="7"/>
      <c r="DN358" s="7"/>
      <c r="DO358" s="7"/>
      <c r="DP358" s="7"/>
      <c r="DQ358" s="8"/>
    </row>
    <row r="359" spans="1:121" ht="14.25" customHeight="1" x14ac:dyDescent="0.2">
      <c r="A359" s="2"/>
      <c r="B359" s="2"/>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3"/>
      <c r="DL359" s="7"/>
      <c r="DM359" s="7"/>
      <c r="DN359" s="7"/>
      <c r="DO359" s="7"/>
      <c r="DP359" s="7"/>
      <c r="DQ359" s="8"/>
    </row>
    <row r="360" spans="1:121" ht="14.25" customHeight="1" x14ac:dyDescent="0.2">
      <c r="A360" s="2"/>
      <c r="B360" s="2"/>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3"/>
      <c r="DL360" s="7"/>
      <c r="DM360" s="7"/>
      <c r="DN360" s="7"/>
      <c r="DO360" s="7"/>
      <c r="DP360" s="7"/>
      <c r="DQ360" s="8"/>
    </row>
    <row r="361" spans="1:121" ht="14.25" customHeight="1" x14ac:dyDescent="0.2">
      <c r="A361" s="2"/>
      <c r="B361" s="2"/>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3"/>
      <c r="DL361" s="7"/>
      <c r="DM361" s="7"/>
      <c r="DN361" s="7"/>
      <c r="DO361" s="7"/>
      <c r="DP361" s="7"/>
      <c r="DQ361" s="8"/>
    </row>
    <row r="362" spans="1:121" ht="14.25" customHeight="1" x14ac:dyDescent="0.2">
      <c r="A362" s="2"/>
      <c r="B362" s="2"/>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3"/>
      <c r="DL362" s="7"/>
      <c r="DM362" s="7"/>
      <c r="DN362" s="7"/>
      <c r="DO362" s="7"/>
      <c r="DP362" s="7"/>
      <c r="DQ362" s="8"/>
    </row>
    <row r="363" spans="1:121" ht="14.25" customHeight="1" x14ac:dyDescent="0.2">
      <c r="A363" s="2"/>
      <c r="B363" s="2"/>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3"/>
      <c r="DL363" s="7"/>
      <c r="DM363" s="7"/>
      <c r="DN363" s="7"/>
      <c r="DO363" s="7"/>
      <c r="DP363" s="7"/>
      <c r="DQ363" s="8"/>
    </row>
    <row r="364" spans="1:121" ht="14.25" customHeight="1" x14ac:dyDescent="0.2">
      <c r="A364" s="2"/>
      <c r="B364" s="2"/>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3"/>
      <c r="DL364" s="7"/>
      <c r="DM364" s="7"/>
      <c r="DN364" s="7"/>
      <c r="DO364" s="7"/>
      <c r="DP364" s="7"/>
      <c r="DQ364" s="8"/>
    </row>
    <row r="365" spans="1:121" ht="14.25" customHeight="1" x14ac:dyDescent="0.2">
      <c r="A365" s="2"/>
      <c r="B365" s="2"/>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3"/>
      <c r="DL365" s="7"/>
      <c r="DM365" s="7"/>
      <c r="DN365" s="7"/>
      <c r="DO365" s="7"/>
      <c r="DP365" s="7"/>
      <c r="DQ365" s="8"/>
    </row>
    <row r="366" spans="1:121" ht="14.25" customHeight="1" x14ac:dyDescent="0.2">
      <c r="A366" s="2"/>
      <c r="B366" s="2"/>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3"/>
      <c r="DL366" s="7"/>
      <c r="DM366" s="7"/>
      <c r="DN366" s="7"/>
      <c r="DO366" s="7"/>
      <c r="DP366" s="7"/>
      <c r="DQ366" s="8"/>
    </row>
    <row r="367" spans="1:121" ht="14.25" customHeight="1" x14ac:dyDescent="0.2">
      <c r="A367" s="2"/>
      <c r="B367" s="2"/>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3"/>
      <c r="DL367" s="7"/>
      <c r="DM367" s="7"/>
      <c r="DN367" s="7"/>
      <c r="DO367" s="7"/>
      <c r="DP367" s="7"/>
      <c r="DQ367" s="8"/>
    </row>
    <row r="368" spans="1:121" ht="14.25" customHeight="1" x14ac:dyDescent="0.2">
      <c r="A368" s="2"/>
      <c r="B368" s="2"/>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3"/>
      <c r="DL368" s="7"/>
      <c r="DM368" s="7"/>
      <c r="DN368" s="7"/>
      <c r="DO368" s="7"/>
      <c r="DP368" s="7"/>
      <c r="DQ368" s="8"/>
    </row>
    <row r="369" spans="1:121" ht="14.25" customHeight="1" x14ac:dyDescent="0.2">
      <c r="A369" s="2"/>
      <c r="B369" s="2"/>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3"/>
      <c r="DL369" s="7"/>
      <c r="DM369" s="7"/>
      <c r="DN369" s="7"/>
      <c r="DO369" s="7"/>
      <c r="DP369" s="7"/>
      <c r="DQ369" s="8"/>
    </row>
    <row r="370" spans="1:121" ht="14.25" customHeight="1" x14ac:dyDescent="0.2">
      <c r="A370" s="2"/>
      <c r="B370" s="2"/>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3"/>
      <c r="DL370" s="7"/>
      <c r="DM370" s="7"/>
      <c r="DN370" s="7"/>
      <c r="DO370" s="7"/>
      <c r="DP370" s="7"/>
      <c r="DQ370" s="8"/>
    </row>
    <row r="371" spans="1:121" ht="14.25" customHeight="1" x14ac:dyDescent="0.2">
      <c r="A371" s="2"/>
      <c r="B371" s="2"/>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3"/>
      <c r="DL371" s="7"/>
      <c r="DM371" s="7"/>
      <c r="DN371" s="7"/>
      <c r="DO371" s="7"/>
      <c r="DP371" s="7"/>
      <c r="DQ371" s="8"/>
    </row>
    <row r="372" spans="1:121" ht="14.25" customHeight="1" x14ac:dyDescent="0.2">
      <c r="A372" s="2"/>
      <c r="B372" s="2"/>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3"/>
      <c r="DL372" s="7"/>
      <c r="DM372" s="7"/>
      <c r="DN372" s="7"/>
      <c r="DO372" s="7"/>
      <c r="DP372" s="7"/>
      <c r="DQ372" s="8"/>
    </row>
    <row r="373" spans="1:121" ht="14.25" customHeight="1" x14ac:dyDescent="0.2">
      <c r="A373" s="2"/>
      <c r="B373" s="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3"/>
      <c r="DL373" s="7"/>
      <c r="DM373" s="7"/>
      <c r="DN373" s="7"/>
      <c r="DO373" s="7"/>
      <c r="DP373" s="7"/>
      <c r="DQ373" s="8"/>
    </row>
    <row r="374" spans="1:121" ht="14.25" customHeight="1" x14ac:dyDescent="0.2">
      <c r="A374" s="2"/>
      <c r="B374" s="2"/>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3"/>
      <c r="DL374" s="7"/>
      <c r="DM374" s="7"/>
      <c r="DN374" s="7"/>
      <c r="DO374" s="7"/>
      <c r="DP374" s="7"/>
      <c r="DQ374" s="8"/>
    </row>
    <row r="375" spans="1:121" ht="14.25" customHeight="1" x14ac:dyDescent="0.2">
      <c r="A375" s="2"/>
      <c r="B375" s="2"/>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3"/>
      <c r="DL375" s="7"/>
      <c r="DM375" s="7"/>
      <c r="DN375" s="7"/>
      <c r="DO375" s="7"/>
      <c r="DP375" s="7"/>
      <c r="DQ375" s="8"/>
    </row>
    <row r="376" spans="1:121" ht="14.25" customHeight="1" x14ac:dyDescent="0.2">
      <c r="A376" s="2"/>
      <c r="B376" s="2"/>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3"/>
      <c r="DL376" s="7"/>
      <c r="DM376" s="7"/>
      <c r="DN376" s="7"/>
      <c r="DO376" s="7"/>
      <c r="DP376" s="7"/>
      <c r="DQ376" s="8"/>
    </row>
    <row r="377" spans="1:121" ht="14.25" customHeight="1" x14ac:dyDescent="0.2">
      <c r="A377" s="2"/>
      <c r="B377" s="2"/>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3"/>
      <c r="DL377" s="7"/>
      <c r="DM377" s="7"/>
      <c r="DN377" s="7"/>
      <c r="DO377" s="7"/>
      <c r="DP377" s="7"/>
      <c r="DQ377" s="8"/>
    </row>
    <row r="378" spans="1:121" ht="14.25" customHeight="1" x14ac:dyDescent="0.2">
      <c r="A378" s="2"/>
      <c r="B378" s="2"/>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3"/>
      <c r="DL378" s="7"/>
      <c r="DM378" s="7"/>
      <c r="DN378" s="7"/>
      <c r="DO378" s="7"/>
      <c r="DP378" s="7"/>
      <c r="DQ378" s="8"/>
    </row>
    <row r="379" spans="1:121" ht="14.25" customHeight="1" x14ac:dyDescent="0.2">
      <c r="A379" s="2"/>
      <c r="B379" s="2"/>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3"/>
      <c r="DL379" s="7"/>
      <c r="DM379" s="7"/>
      <c r="DN379" s="7"/>
      <c r="DO379" s="7"/>
      <c r="DP379" s="7"/>
      <c r="DQ379" s="8"/>
    </row>
    <row r="380" spans="1:121" ht="14.25" customHeight="1" x14ac:dyDescent="0.2">
      <c r="A380" s="2"/>
      <c r="B380" s="2"/>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3"/>
      <c r="DL380" s="7"/>
      <c r="DM380" s="7"/>
      <c r="DN380" s="7"/>
      <c r="DO380" s="7"/>
      <c r="DP380" s="7"/>
      <c r="DQ380" s="8"/>
    </row>
    <row r="381" spans="1:121" ht="14.25" customHeight="1" x14ac:dyDescent="0.2">
      <c r="A381" s="2"/>
      <c r="B381" s="2"/>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3"/>
      <c r="DL381" s="7"/>
      <c r="DM381" s="7"/>
      <c r="DN381" s="7"/>
      <c r="DO381" s="7"/>
      <c r="DP381" s="7"/>
      <c r="DQ381" s="8"/>
    </row>
    <row r="382" spans="1:121" ht="14.25" customHeight="1" x14ac:dyDescent="0.2">
      <c r="A382" s="2"/>
      <c r="B382" s="2"/>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3"/>
      <c r="DL382" s="7"/>
      <c r="DM382" s="7"/>
      <c r="DN382" s="7"/>
      <c r="DO382" s="7"/>
      <c r="DP382" s="7"/>
      <c r="DQ382" s="8"/>
    </row>
    <row r="383" spans="1:121" ht="14.25" customHeight="1" x14ac:dyDescent="0.2">
      <c r="A383" s="2"/>
      <c r="B383" s="2"/>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3"/>
      <c r="DL383" s="7"/>
      <c r="DM383" s="7"/>
      <c r="DN383" s="7"/>
      <c r="DO383" s="7"/>
      <c r="DP383" s="7"/>
      <c r="DQ383" s="8"/>
    </row>
    <row r="384" spans="1:121" ht="14.25" customHeight="1" x14ac:dyDescent="0.2">
      <c r="A384" s="2"/>
      <c r="B384" s="2"/>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3"/>
      <c r="DL384" s="7"/>
      <c r="DM384" s="7"/>
      <c r="DN384" s="7"/>
      <c r="DO384" s="7"/>
      <c r="DP384" s="7"/>
      <c r="DQ384" s="8"/>
    </row>
    <row r="385" spans="1:121" ht="14.25" customHeight="1" x14ac:dyDescent="0.2">
      <c r="A385" s="2"/>
      <c r="B385" s="2"/>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3"/>
      <c r="DL385" s="7"/>
      <c r="DM385" s="7"/>
      <c r="DN385" s="7"/>
      <c r="DO385" s="7"/>
      <c r="DP385" s="7"/>
      <c r="DQ385" s="8"/>
    </row>
    <row r="386" spans="1:121" ht="14.25" customHeight="1" x14ac:dyDescent="0.2">
      <c r="A386" s="2"/>
      <c r="B386" s="2"/>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3"/>
      <c r="DL386" s="7"/>
      <c r="DM386" s="7"/>
      <c r="DN386" s="7"/>
      <c r="DO386" s="7"/>
      <c r="DP386" s="7"/>
      <c r="DQ386" s="8"/>
    </row>
    <row r="387" spans="1:121" ht="14.25" customHeight="1" x14ac:dyDescent="0.2">
      <c r="A387" s="2"/>
      <c r="B387" s="2"/>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3"/>
      <c r="DL387" s="7"/>
      <c r="DM387" s="7"/>
      <c r="DN387" s="7"/>
      <c r="DO387" s="7"/>
      <c r="DP387" s="7"/>
      <c r="DQ387" s="8"/>
    </row>
    <row r="388" spans="1:121" ht="14.25" customHeight="1" x14ac:dyDescent="0.2">
      <c r="A388" s="2"/>
      <c r="B388" s="2"/>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3"/>
      <c r="DL388" s="7"/>
      <c r="DM388" s="7"/>
      <c r="DN388" s="7"/>
      <c r="DO388" s="7"/>
      <c r="DP388" s="7"/>
      <c r="DQ388" s="8"/>
    </row>
    <row r="389" spans="1:121" ht="14.25" customHeight="1" x14ac:dyDescent="0.2">
      <c r="A389" s="2"/>
      <c r="B389" s="2"/>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3"/>
      <c r="DL389" s="7"/>
      <c r="DM389" s="7"/>
      <c r="DN389" s="7"/>
      <c r="DO389" s="7"/>
      <c r="DP389" s="7"/>
      <c r="DQ389" s="8"/>
    </row>
    <row r="390" spans="1:121" ht="14.25" customHeight="1" x14ac:dyDescent="0.2">
      <c r="A390" s="2"/>
      <c r="B390" s="2"/>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3"/>
      <c r="DL390" s="7"/>
      <c r="DM390" s="7"/>
      <c r="DN390" s="7"/>
      <c r="DO390" s="7"/>
      <c r="DP390" s="7"/>
      <c r="DQ390" s="8"/>
    </row>
    <row r="391" spans="1:121" ht="14.25" customHeight="1" x14ac:dyDescent="0.2">
      <c r="A391" s="2"/>
      <c r="B391" s="2"/>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3"/>
      <c r="DL391" s="7"/>
      <c r="DM391" s="7"/>
      <c r="DN391" s="7"/>
      <c r="DO391" s="7"/>
      <c r="DP391" s="7"/>
      <c r="DQ391" s="8"/>
    </row>
    <row r="392" spans="1:121" ht="14.25" customHeight="1" x14ac:dyDescent="0.2">
      <c r="A392" s="2"/>
      <c r="B392" s="2"/>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3"/>
      <c r="DL392" s="7"/>
      <c r="DM392" s="7"/>
      <c r="DN392" s="7"/>
      <c r="DO392" s="7"/>
      <c r="DP392" s="7"/>
      <c r="DQ392" s="8"/>
    </row>
    <row r="393" spans="1:121" ht="14.25" customHeight="1" x14ac:dyDescent="0.2">
      <c r="A393" s="2"/>
      <c r="B393" s="2"/>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3"/>
      <c r="DL393" s="7"/>
      <c r="DM393" s="7"/>
      <c r="DN393" s="7"/>
      <c r="DO393" s="7"/>
      <c r="DP393" s="7"/>
      <c r="DQ393" s="8"/>
    </row>
    <row r="394" spans="1:121" ht="14.25" customHeight="1" x14ac:dyDescent="0.2">
      <c r="A394" s="2"/>
      <c r="B394" s="2"/>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3"/>
      <c r="DL394" s="7"/>
      <c r="DM394" s="7"/>
      <c r="DN394" s="7"/>
      <c r="DO394" s="7"/>
      <c r="DP394" s="7"/>
      <c r="DQ394" s="8"/>
    </row>
    <row r="395" spans="1:121" ht="14.25" customHeight="1" x14ac:dyDescent="0.2">
      <c r="A395" s="2"/>
      <c r="B395" s="2"/>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3"/>
      <c r="DL395" s="7"/>
      <c r="DM395" s="7"/>
      <c r="DN395" s="7"/>
      <c r="DO395" s="7"/>
      <c r="DP395" s="7"/>
      <c r="DQ395" s="8"/>
    </row>
    <row r="396" spans="1:121" ht="14.25" customHeight="1" x14ac:dyDescent="0.2">
      <c r="A396" s="2"/>
      <c r="B396" s="2"/>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3"/>
      <c r="DL396" s="7"/>
      <c r="DM396" s="7"/>
      <c r="DN396" s="7"/>
      <c r="DO396" s="7"/>
      <c r="DP396" s="7"/>
      <c r="DQ396" s="8"/>
    </row>
    <row r="397" spans="1:121" ht="14.25" customHeight="1" x14ac:dyDescent="0.2">
      <c r="A397" s="2"/>
      <c r="B397" s="2"/>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3"/>
      <c r="DL397" s="7"/>
      <c r="DM397" s="7"/>
      <c r="DN397" s="7"/>
      <c r="DO397" s="7"/>
      <c r="DP397" s="7"/>
      <c r="DQ397" s="8"/>
    </row>
    <row r="398" spans="1:121" ht="14.25" customHeight="1" x14ac:dyDescent="0.2">
      <c r="A398" s="2"/>
      <c r="B398" s="2"/>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3"/>
      <c r="DL398" s="7"/>
      <c r="DM398" s="7"/>
      <c r="DN398" s="7"/>
      <c r="DO398" s="7"/>
      <c r="DP398" s="7"/>
      <c r="DQ398" s="8"/>
    </row>
    <row r="399" spans="1:121" ht="14.25" customHeight="1" x14ac:dyDescent="0.2">
      <c r="A399" s="2"/>
      <c r="B399" s="2"/>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3"/>
      <c r="DL399" s="7"/>
      <c r="DM399" s="7"/>
      <c r="DN399" s="7"/>
      <c r="DO399" s="7"/>
      <c r="DP399" s="7"/>
      <c r="DQ399" s="8"/>
    </row>
    <row r="400" spans="1:121" ht="14.25" customHeight="1" x14ac:dyDescent="0.2">
      <c r="A400" s="2"/>
      <c r="B400" s="2"/>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3"/>
      <c r="DL400" s="7"/>
      <c r="DM400" s="7"/>
      <c r="DN400" s="7"/>
      <c r="DO400" s="7"/>
      <c r="DP400" s="7"/>
      <c r="DQ400" s="8"/>
    </row>
    <row r="401" spans="1:121" ht="14.25" customHeight="1" x14ac:dyDescent="0.2">
      <c r="A401" s="2"/>
      <c r="B401" s="2"/>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3"/>
      <c r="DL401" s="7"/>
      <c r="DM401" s="7"/>
      <c r="DN401" s="7"/>
      <c r="DO401" s="7"/>
      <c r="DP401" s="7"/>
      <c r="DQ401" s="8"/>
    </row>
    <row r="402" spans="1:121" ht="14.25" customHeight="1" x14ac:dyDescent="0.2">
      <c r="A402" s="2"/>
      <c r="B402" s="2"/>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3"/>
      <c r="DL402" s="7"/>
      <c r="DM402" s="7"/>
      <c r="DN402" s="7"/>
      <c r="DO402" s="7"/>
      <c r="DP402" s="7"/>
      <c r="DQ402" s="8"/>
    </row>
    <row r="403" spans="1:121" ht="14.25" customHeight="1" x14ac:dyDescent="0.2">
      <c r="A403" s="2"/>
      <c r="B403" s="2"/>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3"/>
      <c r="DL403" s="7"/>
      <c r="DM403" s="7"/>
      <c r="DN403" s="7"/>
      <c r="DO403" s="7"/>
      <c r="DP403" s="7"/>
      <c r="DQ403" s="8"/>
    </row>
    <row r="404" spans="1:121" ht="14.25" customHeight="1" x14ac:dyDescent="0.2">
      <c r="A404" s="2"/>
      <c r="B404" s="2"/>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3"/>
      <c r="DL404" s="7"/>
      <c r="DM404" s="7"/>
      <c r="DN404" s="7"/>
      <c r="DO404" s="7"/>
      <c r="DP404" s="7"/>
      <c r="DQ404" s="8"/>
    </row>
    <row r="405" spans="1:121" ht="14.25" customHeight="1" x14ac:dyDescent="0.2">
      <c r="A405" s="2"/>
      <c r="B405" s="2"/>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3"/>
      <c r="DL405" s="7"/>
      <c r="DM405" s="7"/>
      <c r="DN405" s="7"/>
      <c r="DO405" s="7"/>
      <c r="DP405" s="7"/>
      <c r="DQ405" s="8"/>
    </row>
    <row r="406" spans="1:121" ht="14.25" customHeight="1" x14ac:dyDescent="0.2">
      <c r="A406" s="2"/>
      <c r="B406" s="2"/>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3"/>
      <c r="DL406" s="7"/>
      <c r="DM406" s="7"/>
      <c r="DN406" s="7"/>
      <c r="DO406" s="7"/>
      <c r="DP406" s="7"/>
      <c r="DQ406" s="8"/>
    </row>
    <row r="407" spans="1:121" ht="14.25" customHeight="1" x14ac:dyDescent="0.2">
      <c r="A407" s="2"/>
      <c r="B407" s="2"/>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3"/>
      <c r="DL407" s="7"/>
      <c r="DM407" s="7"/>
      <c r="DN407" s="7"/>
      <c r="DO407" s="7"/>
      <c r="DP407" s="7"/>
      <c r="DQ407" s="8"/>
    </row>
    <row r="408" spans="1:121" ht="14.25" customHeight="1" x14ac:dyDescent="0.2">
      <c r="A408" s="2"/>
      <c r="B408" s="2"/>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3"/>
      <c r="DL408" s="7"/>
      <c r="DM408" s="7"/>
      <c r="DN408" s="7"/>
      <c r="DO408" s="7"/>
      <c r="DP408" s="7"/>
      <c r="DQ408" s="8"/>
    </row>
    <row r="409" spans="1:121" ht="14.25" customHeight="1" x14ac:dyDescent="0.2">
      <c r="A409" s="2"/>
      <c r="B409" s="2"/>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3"/>
      <c r="DL409" s="7"/>
      <c r="DM409" s="7"/>
      <c r="DN409" s="7"/>
      <c r="DO409" s="7"/>
      <c r="DP409" s="7"/>
      <c r="DQ409" s="8"/>
    </row>
    <row r="410" spans="1:121" ht="14.25" customHeight="1" x14ac:dyDescent="0.2">
      <c r="A410" s="2"/>
      <c r="B410" s="2"/>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3"/>
      <c r="DL410" s="7"/>
      <c r="DM410" s="7"/>
      <c r="DN410" s="7"/>
      <c r="DO410" s="7"/>
      <c r="DP410" s="7"/>
      <c r="DQ410" s="8"/>
    </row>
    <row r="411" spans="1:121" ht="14.25" customHeight="1" x14ac:dyDescent="0.2">
      <c r="A411" s="2"/>
      <c r="B411" s="2"/>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3"/>
      <c r="DL411" s="7"/>
      <c r="DM411" s="7"/>
      <c r="DN411" s="7"/>
      <c r="DO411" s="7"/>
      <c r="DP411" s="7"/>
      <c r="DQ411" s="8"/>
    </row>
    <row r="412" spans="1:121" ht="14.25" customHeight="1" x14ac:dyDescent="0.2">
      <c r="A412" s="2"/>
      <c r="B412" s="2"/>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3"/>
      <c r="DL412" s="7"/>
      <c r="DM412" s="7"/>
      <c r="DN412" s="7"/>
      <c r="DO412" s="7"/>
      <c r="DP412" s="7"/>
      <c r="DQ412" s="8"/>
    </row>
    <row r="413" spans="1:121" ht="14.25" customHeight="1" x14ac:dyDescent="0.2">
      <c r="A413" s="2"/>
      <c r="B413" s="2"/>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3"/>
      <c r="DL413" s="7"/>
      <c r="DM413" s="7"/>
      <c r="DN413" s="7"/>
      <c r="DO413" s="7"/>
      <c r="DP413" s="7"/>
      <c r="DQ413" s="8"/>
    </row>
    <row r="414" spans="1:121" ht="14.25" customHeight="1" x14ac:dyDescent="0.2">
      <c r="A414" s="2"/>
      <c r="B414" s="2"/>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3"/>
      <c r="DL414" s="7"/>
      <c r="DM414" s="7"/>
      <c r="DN414" s="7"/>
      <c r="DO414" s="7"/>
      <c r="DP414" s="7"/>
      <c r="DQ414" s="8"/>
    </row>
    <row r="415" spans="1:121" ht="14.25" customHeight="1" x14ac:dyDescent="0.2">
      <c r="A415" s="2"/>
      <c r="B415" s="2"/>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3"/>
      <c r="DL415" s="7"/>
      <c r="DM415" s="7"/>
      <c r="DN415" s="7"/>
      <c r="DO415" s="7"/>
      <c r="DP415" s="7"/>
      <c r="DQ415" s="8"/>
    </row>
    <row r="416" spans="1:121" ht="14.25" customHeight="1" x14ac:dyDescent="0.2">
      <c r="A416" s="2"/>
      <c r="B416" s="2"/>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3"/>
      <c r="DL416" s="7"/>
      <c r="DM416" s="7"/>
      <c r="DN416" s="7"/>
      <c r="DO416" s="7"/>
      <c r="DP416" s="7"/>
      <c r="DQ416" s="8"/>
    </row>
    <row r="417" spans="1:121" ht="14.25" customHeight="1" x14ac:dyDescent="0.2">
      <c r="A417" s="2"/>
      <c r="B417" s="2"/>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3"/>
      <c r="DL417" s="7"/>
      <c r="DM417" s="7"/>
      <c r="DN417" s="7"/>
      <c r="DO417" s="7"/>
      <c r="DP417" s="7"/>
      <c r="DQ417" s="8"/>
    </row>
    <row r="418" spans="1:121" ht="14.25" customHeight="1" x14ac:dyDescent="0.2">
      <c r="A418" s="2"/>
      <c r="B418" s="2"/>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3"/>
      <c r="DL418" s="7"/>
      <c r="DM418" s="7"/>
      <c r="DN418" s="7"/>
      <c r="DO418" s="7"/>
      <c r="DP418" s="7"/>
      <c r="DQ418" s="8"/>
    </row>
    <row r="419" spans="1:121" ht="14.25" customHeight="1" x14ac:dyDescent="0.2">
      <c r="A419" s="2"/>
      <c r="B419" s="2"/>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3"/>
      <c r="DL419" s="7"/>
      <c r="DM419" s="7"/>
      <c r="DN419" s="7"/>
      <c r="DO419" s="7"/>
      <c r="DP419" s="7"/>
      <c r="DQ419" s="8"/>
    </row>
    <row r="420" spans="1:121" ht="14.25" customHeight="1" x14ac:dyDescent="0.2">
      <c r="A420" s="2"/>
      <c r="B420" s="2"/>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3"/>
      <c r="DL420" s="7"/>
      <c r="DM420" s="7"/>
      <c r="DN420" s="7"/>
      <c r="DO420" s="7"/>
      <c r="DP420" s="7"/>
      <c r="DQ420" s="8"/>
    </row>
    <row r="421" spans="1:121" ht="14.25" customHeight="1" x14ac:dyDescent="0.2">
      <c r="A421" s="2"/>
      <c r="B421" s="2"/>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3"/>
      <c r="DL421" s="7"/>
      <c r="DM421" s="7"/>
      <c r="DN421" s="7"/>
      <c r="DO421" s="7"/>
      <c r="DP421" s="7"/>
      <c r="DQ421" s="8"/>
    </row>
    <row r="422" spans="1:121" ht="14.25" customHeight="1" x14ac:dyDescent="0.2">
      <c r="A422" s="2"/>
      <c r="B422" s="2"/>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3"/>
      <c r="DL422" s="7"/>
      <c r="DM422" s="7"/>
      <c r="DN422" s="7"/>
      <c r="DO422" s="7"/>
      <c r="DP422" s="7"/>
      <c r="DQ422" s="8"/>
    </row>
    <row r="423" spans="1:121" ht="14.25" customHeight="1" x14ac:dyDescent="0.2">
      <c r="A423" s="2"/>
      <c r="B423" s="2"/>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3"/>
      <c r="DL423" s="7"/>
      <c r="DM423" s="7"/>
      <c r="DN423" s="7"/>
      <c r="DO423" s="7"/>
      <c r="DP423" s="7"/>
      <c r="DQ423" s="8"/>
    </row>
    <row r="424" spans="1:121" ht="14.25" customHeight="1" x14ac:dyDescent="0.2">
      <c r="A424" s="2"/>
      <c r="B424" s="2"/>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3"/>
      <c r="DL424" s="7"/>
      <c r="DM424" s="7"/>
      <c r="DN424" s="7"/>
      <c r="DO424" s="7"/>
      <c r="DP424" s="7"/>
      <c r="DQ424" s="8"/>
    </row>
    <row r="425" spans="1:121" ht="14.25" customHeight="1" x14ac:dyDescent="0.2">
      <c r="A425" s="2"/>
      <c r="B425" s="2"/>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3"/>
      <c r="DL425" s="7"/>
      <c r="DM425" s="7"/>
      <c r="DN425" s="7"/>
      <c r="DO425" s="7"/>
      <c r="DP425" s="7"/>
      <c r="DQ425" s="8"/>
    </row>
    <row r="426" spans="1:121" ht="14.25" customHeight="1" x14ac:dyDescent="0.2">
      <c r="A426" s="2"/>
      <c r="B426" s="2"/>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3"/>
      <c r="DL426" s="7"/>
      <c r="DM426" s="7"/>
      <c r="DN426" s="7"/>
      <c r="DO426" s="7"/>
      <c r="DP426" s="7"/>
      <c r="DQ426" s="8"/>
    </row>
    <row r="427" spans="1:121" ht="14.25" customHeight="1" x14ac:dyDescent="0.2">
      <c r="A427" s="2"/>
      <c r="B427" s="2"/>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3"/>
      <c r="DL427" s="7"/>
      <c r="DM427" s="7"/>
      <c r="DN427" s="7"/>
      <c r="DO427" s="7"/>
      <c r="DP427" s="7"/>
      <c r="DQ427" s="8"/>
    </row>
    <row r="428" spans="1:121" ht="14.25" customHeight="1" x14ac:dyDescent="0.2">
      <c r="A428" s="2"/>
      <c r="B428" s="2"/>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3"/>
      <c r="DL428" s="7"/>
      <c r="DM428" s="7"/>
      <c r="DN428" s="7"/>
      <c r="DO428" s="7"/>
      <c r="DP428" s="7"/>
      <c r="DQ428" s="8"/>
    </row>
    <row r="429" spans="1:121" ht="14.25" customHeight="1" x14ac:dyDescent="0.2">
      <c r="A429" s="2"/>
      <c r="B429" s="2"/>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3"/>
      <c r="DL429" s="7"/>
      <c r="DM429" s="7"/>
      <c r="DN429" s="7"/>
      <c r="DO429" s="7"/>
      <c r="DP429" s="7"/>
      <c r="DQ429" s="8"/>
    </row>
    <row r="430" spans="1:121" ht="14.25" customHeight="1" x14ac:dyDescent="0.2">
      <c r="A430" s="2"/>
      <c r="B430" s="2"/>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3"/>
      <c r="DL430" s="7"/>
      <c r="DM430" s="7"/>
      <c r="DN430" s="7"/>
      <c r="DO430" s="7"/>
      <c r="DP430" s="7"/>
      <c r="DQ430" s="8"/>
    </row>
    <row r="431" spans="1:121" ht="14.25" customHeight="1" x14ac:dyDescent="0.2">
      <c r="A431" s="2"/>
      <c r="B431" s="2"/>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3"/>
      <c r="DL431" s="7"/>
      <c r="DM431" s="7"/>
      <c r="DN431" s="7"/>
      <c r="DO431" s="7"/>
      <c r="DP431" s="7"/>
      <c r="DQ431" s="8"/>
    </row>
    <row r="432" spans="1:121" ht="14.25" customHeight="1" x14ac:dyDescent="0.2">
      <c r="A432" s="2"/>
      <c r="B432" s="2"/>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3"/>
      <c r="DL432" s="7"/>
      <c r="DM432" s="7"/>
      <c r="DN432" s="7"/>
      <c r="DO432" s="7"/>
      <c r="DP432" s="7"/>
      <c r="DQ432" s="8"/>
    </row>
    <row r="433" spans="1:121" ht="14.25" customHeight="1" x14ac:dyDescent="0.2">
      <c r="A433" s="2"/>
      <c r="B433" s="2"/>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3"/>
      <c r="DL433" s="7"/>
      <c r="DM433" s="7"/>
      <c r="DN433" s="7"/>
      <c r="DO433" s="7"/>
      <c r="DP433" s="7"/>
      <c r="DQ433" s="8"/>
    </row>
    <row r="434" spans="1:121" ht="14.25" customHeight="1" x14ac:dyDescent="0.2">
      <c r="A434" s="2"/>
      <c r="B434" s="2"/>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3"/>
      <c r="DL434" s="7"/>
      <c r="DM434" s="7"/>
      <c r="DN434" s="7"/>
      <c r="DO434" s="7"/>
      <c r="DP434" s="7"/>
      <c r="DQ434" s="8"/>
    </row>
    <row r="435" spans="1:121" ht="14.25" customHeight="1" x14ac:dyDescent="0.2">
      <c r="A435" s="2"/>
      <c r="B435" s="2"/>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3"/>
      <c r="DL435" s="7"/>
      <c r="DM435" s="7"/>
      <c r="DN435" s="7"/>
      <c r="DO435" s="7"/>
      <c r="DP435" s="7"/>
      <c r="DQ435" s="8"/>
    </row>
    <row r="436" spans="1:121" ht="14.25" customHeight="1" x14ac:dyDescent="0.2">
      <c r="A436" s="2"/>
      <c r="B436" s="2"/>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3"/>
      <c r="DL436" s="7"/>
      <c r="DM436" s="7"/>
      <c r="DN436" s="7"/>
      <c r="DO436" s="7"/>
      <c r="DP436" s="7"/>
      <c r="DQ436" s="8"/>
    </row>
    <row r="437" spans="1:121" ht="14.25" customHeight="1" x14ac:dyDescent="0.2">
      <c r="A437" s="2"/>
      <c r="B437" s="2"/>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3"/>
      <c r="DL437" s="7"/>
      <c r="DM437" s="7"/>
      <c r="DN437" s="7"/>
      <c r="DO437" s="7"/>
      <c r="DP437" s="7"/>
      <c r="DQ437" s="8"/>
    </row>
    <row r="438" spans="1:121" ht="14.25" customHeight="1" x14ac:dyDescent="0.2">
      <c r="A438" s="2"/>
      <c r="B438" s="2"/>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3"/>
      <c r="DL438" s="7"/>
      <c r="DM438" s="7"/>
      <c r="DN438" s="7"/>
      <c r="DO438" s="7"/>
      <c r="DP438" s="7"/>
      <c r="DQ438" s="8"/>
    </row>
    <row r="439" spans="1:121" ht="14.25" customHeight="1" x14ac:dyDescent="0.2">
      <c r="A439" s="2"/>
      <c r="B439" s="2"/>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3"/>
      <c r="DL439" s="7"/>
      <c r="DM439" s="7"/>
      <c r="DN439" s="7"/>
      <c r="DO439" s="7"/>
      <c r="DP439" s="7"/>
      <c r="DQ439" s="8"/>
    </row>
    <row r="440" spans="1:121" ht="14.25" customHeight="1" x14ac:dyDescent="0.2">
      <c r="A440" s="2"/>
      <c r="B440" s="2"/>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3"/>
      <c r="DL440" s="7"/>
      <c r="DM440" s="7"/>
      <c r="DN440" s="7"/>
      <c r="DO440" s="7"/>
      <c r="DP440" s="7"/>
      <c r="DQ440" s="8"/>
    </row>
    <row r="441" spans="1:121" ht="14.25" customHeight="1" x14ac:dyDescent="0.2">
      <c r="A441" s="2"/>
      <c r="B441" s="2"/>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3"/>
      <c r="DL441" s="7"/>
      <c r="DM441" s="7"/>
      <c r="DN441" s="7"/>
      <c r="DO441" s="7"/>
      <c r="DP441" s="7"/>
      <c r="DQ441" s="8"/>
    </row>
    <row r="442" spans="1:121" ht="14.25" customHeight="1" x14ac:dyDescent="0.2">
      <c r="A442" s="2"/>
      <c r="B442" s="2"/>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3"/>
      <c r="DL442" s="7"/>
      <c r="DM442" s="7"/>
      <c r="DN442" s="7"/>
      <c r="DO442" s="7"/>
      <c r="DP442" s="7"/>
      <c r="DQ442" s="8"/>
    </row>
    <row r="443" spans="1:121" ht="14.25" customHeight="1" x14ac:dyDescent="0.2">
      <c r="A443" s="2"/>
      <c r="B443" s="2"/>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3"/>
      <c r="DL443" s="7"/>
      <c r="DM443" s="7"/>
      <c r="DN443" s="7"/>
      <c r="DO443" s="7"/>
      <c r="DP443" s="7"/>
      <c r="DQ443" s="8"/>
    </row>
    <row r="444" spans="1:121" ht="14.25" customHeight="1" x14ac:dyDescent="0.2">
      <c r="A444" s="2"/>
      <c r="B444" s="2"/>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3"/>
      <c r="DL444" s="7"/>
      <c r="DM444" s="7"/>
      <c r="DN444" s="7"/>
      <c r="DO444" s="7"/>
      <c r="DP444" s="7"/>
      <c r="DQ444" s="8"/>
    </row>
    <row r="445" spans="1:121" ht="14.25" customHeight="1" x14ac:dyDescent="0.2">
      <c r="A445" s="2"/>
      <c r="B445" s="2"/>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3"/>
      <c r="DL445" s="7"/>
      <c r="DM445" s="7"/>
      <c r="DN445" s="7"/>
      <c r="DO445" s="7"/>
      <c r="DP445" s="7"/>
      <c r="DQ445" s="8"/>
    </row>
    <row r="446" spans="1:121" ht="14.25" customHeight="1" x14ac:dyDescent="0.2">
      <c r="A446" s="2"/>
      <c r="B446" s="2"/>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3"/>
      <c r="DL446" s="7"/>
      <c r="DM446" s="7"/>
      <c r="DN446" s="7"/>
      <c r="DO446" s="7"/>
      <c r="DP446" s="7"/>
      <c r="DQ446" s="8"/>
    </row>
    <row r="447" spans="1:121" ht="14.25" customHeight="1" x14ac:dyDescent="0.2">
      <c r="A447" s="2"/>
      <c r="B447" s="2"/>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3"/>
      <c r="DL447" s="7"/>
      <c r="DM447" s="7"/>
      <c r="DN447" s="7"/>
      <c r="DO447" s="7"/>
      <c r="DP447" s="7"/>
      <c r="DQ447" s="8"/>
    </row>
    <row r="448" spans="1:121" ht="14.25" customHeight="1" x14ac:dyDescent="0.2">
      <c r="A448" s="2"/>
      <c r="B448" s="2"/>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3"/>
      <c r="DL448" s="7"/>
      <c r="DM448" s="7"/>
      <c r="DN448" s="7"/>
      <c r="DO448" s="7"/>
      <c r="DP448" s="7"/>
      <c r="DQ448" s="8"/>
    </row>
    <row r="449" spans="1:121" ht="14.25" customHeight="1" x14ac:dyDescent="0.2">
      <c r="A449" s="2"/>
      <c r="B449" s="2"/>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3"/>
      <c r="DL449" s="7"/>
      <c r="DM449" s="7"/>
      <c r="DN449" s="7"/>
      <c r="DO449" s="7"/>
      <c r="DP449" s="7"/>
      <c r="DQ449" s="8"/>
    </row>
    <row r="450" spans="1:121" ht="14.25" customHeight="1" x14ac:dyDescent="0.2">
      <c r="A450" s="2"/>
      <c r="B450" s="2"/>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3"/>
      <c r="DL450" s="7"/>
      <c r="DM450" s="7"/>
      <c r="DN450" s="7"/>
      <c r="DO450" s="7"/>
      <c r="DP450" s="7"/>
      <c r="DQ450" s="8"/>
    </row>
    <row r="451" spans="1:121" ht="14.25" customHeight="1" x14ac:dyDescent="0.2">
      <c r="A451" s="2"/>
      <c r="B451" s="2"/>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3"/>
      <c r="DL451" s="7"/>
      <c r="DM451" s="7"/>
      <c r="DN451" s="7"/>
      <c r="DO451" s="7"/>
      <c r="DP451" s="7"/>
      <c r="DQ451" s="8"/>
    </row>
    <row r="452" spans="1:121" ht="14.25" customHeight="1" x14ac:dyDescent="0.2">
      <c r="A452" s="2"/>
      <c r="B452" s="2"/>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3"/>
      <c r="DL452" s="7"/>
      <c r="DM452" s="7"/>
      <c r="DN452" s="7"/>
      <c r="DO452" s="7"/>
      <c r="DP452" s="7"/>
      <c r="DQ452" s="8"/>
    </row>
    <row r="453" spans="1:121" ht="14.25" customHeight="1" x14ac:dyDescent="0.2">
      <c r="A453" s="2"/>
      <c r="B453" s="2"/>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3"/>
      <c r="DL453" s="7"/>
      <c r="DM453" s="7"/>
      <c r="DN453" s="7"/>
      <c r="DO453" s="7"/>
      <c r="DP453" s="7"/>
      <c r="DQ453" s="8"/>
    </row>
    <row r="454" spans="1:121" ht="14.25" customHeight="1" x14ac:dyDescent="0.2">
      <c r="A454" s="2"/>
      <c r="B454" s="2"/>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3"/>
      <c r="DL454" s="7"/>
      <c r="DM454" s="7"/>
      <c r="DN454" s="7"/>
      <c r="DO454" s="7"/>
      <c r="DP454" s="7"/>
      <c r="DQ454" s="8"/>
    </row>
    <row r="455" spans="1:121" ht="14.25" customHeight="1" x14ac:dyDescent="0.2">
      <c r="A455" s="2"/>
      <c r="B455" s="2"/>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3"/>
      <c r="DL455" s="7"/>
      <c r="DM455" s="7"/>
      <c r="DN455" s="7"/>
      <c r="DO455" s="7"/>
      <c r="DP455" s="7"/>
      <c r="DQ455" s="8"/>
    </row>
    <row r="456" spans="1:121" ht="14.25" customHeight="1" x14ac:dyDescent="0.2">
      <c r="A456" s="2"/>
      <c r="B456" s="2"/>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3"/>
      <c r="DL456" s="7"/>
      <c r="DM456" s="7"/>
      <c r="DN456" s="7"/>
      <c r="DO456" s="7"/>
      <c r="DP456" s="7"/>
      <c r="DQ456" s="8"/>
    </row>
    <row r="457" spans="1:121" ht="14.25" customHeight="1" x14ac:dyDescent="0.2">
      <c r="A457" s="2"/>
      <c r="B457" s="2"/>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3"/>
      <c r="DL457" s="7"/>
      <c r="DM457" s="7"/>
      <c r="DN457" s="7"/>
      <c r="DO457" s="7"/>
      <c r="DP457" s="7"/>
      <c r="DQ457" s="8"/>
    </row>
    <row r="458" spans="1:121" ht="14.25" customHeight="1" x14ac:dyDescent="0.2">
      <c r="A458" s="2"/>
      <c r="B458" s="2"/>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3"/>
      <c r="DL458" s="7"/>
      <c r="DM458" s="7"/>
      <c r="DN458" s="7"/>
      <c r="DO458" s="7"/>
      <c r="DP458" s="7"/>
      <c r="DQ458" s="8"/>
    </row>
    <row r="459" spans="1:121" ht="14.25" customHeight="1" x14ac:dyDescent="0.2">
      <c r="A459" s="2"/>
      <c r="B459" s="2"/>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3"/>
      <c r="DL459" s="7"/>
      <c r="DM459" s="7"/>
      <c r="DN459" s="7"/>
      <c r="DO459" s="7"/>
      <c r="DP459" s="7"/>
      <c r="DQ459" s="8"/>
    </row>
    <row r="460" spans="1:121" ht="14.25" customHeight="1" x14ac:dyDescent="0.2">
      <c r="A460" s="2"/>
      <c r="B460" s="2"/>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3"/>
      <c r="DL460" s="7"/>
      <c r="DM460" s="7"/>
      <c r="DN460" s="7"/>
      <c r="DO460" s="7"/>
      <c r="DP460" s="7"/>
      <c r="DQ460" s="8"/>
    </row>
    <row r="461" spans="1:121" ht="14.25" customHeight="1" x14ac:dyDescent="0.2">
      <c r="A461" s="2"/>
      <c r="B461" s="2"/>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3"/>
      <c r="DL461" s="7"/>
      <c r="DM461" s="7"/>
      <c r="DN461" s="7"/>
      <c r="DO461" s="7"/>
      <c r="DP461" s="7"/>
      <c r="DQ461" s="8"/>
    </row>
    <row r="462" spans="1:121" ht="14.25" customHeight="1" x14ac:dyDescent="0.2">
      <c r="A462" s="2"/>
      <c r="B462" s="2"/>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3"/>
      <c r="DL462" s="7"/>
      <c r="DM462" s="7"/>
      <c r="DN462" s="7"/>
      <c r="DO462" s="7"/>
      <c r="DP462" s="7"/>
      <c r="DQ462" s="8"/>
    </row>
    <row r="463" spans="1:121" ht="14.25" customHeight="1" x14ac:dyDescent="0.2">
      <c r="A463" s="2"/>
      <c r="B463" s="2"/>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3"/>
      <c r="DL463" s="7"/>
      <c r="DM463" s="7"/>
      <c r="DN463" s="7"/>
      <c r="DO463" s="7"/>
      <c r="DP463" s="7"/>
      <c r="DQ463" s="8"/>
    </row>
    <row r="464" spans="1:121" ht="14.25" customHeight="1" x14ac:dyDescent="0.2">
      <c r="A464" s="2"/>
      <c r="B464" s="2"/>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3"/>
      <c r="DL464" s="7"/>
      <c r="DM464" s="7"/>
      <c r="DN464" s="7"/>
      <c r="DO464" s="7"/>
      <c r="DP464" s="7"/>
      <c r="DQ464" s="8"/>
    </row>
    <row r="465" spans="1:121" ht="14.25" customHeight="1" x14ac:dyDescent="0.2">
      <c r="A465" s="2"/>
      <c r="B465" s="2"/>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3"/>
      <c r="DL465" s="7"/>
      <c r="DM465" s="7"/>
      <c r="DN465" s="7"/>
      <c r="DO465" s="7"/>
      <c r="DP465" s="7"/>
      <c r="DQ465" s="8"/>
    </row>
    <row r="466" spans="1:121" ht="14.25" customHeight="1" x14ac:dyDescent="0.2">
      <c r="A466" s="2"/>
      <c r="B466" s="2"/>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3"/>
      <c r="DL466" s="7"/>
      <c r="DM466" s="7"/>
      <c r="DN466" s="7"/>
      <c r="DO466" s="7"/>
      <c r="DP466" s="7"/>
      <c r="DQ466" s="8"/>
    </row>
    <row r="467" spans="1:121" ht="14.25" customHeight="1" x14ac:dyDescent="0.2">
      <c r="A467" s="2"/>
      <c r="B467" s="2"/>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3"/>
      <c r="DL467" s="7"/>
      <c r="DM467" s="7"/>
      <c r="DN467" s="7"/>
      <c r="DO467" s="7"/>
      <c r="DP467" s="7"/>
      <c r="DQ467" s="8"/>
    </row>
    <row r="468" spans="1:121" ht="14.25" customHeight="1" x14ac:dyDescent="0.2">
      <c r="A468" s="2"/>
      <c r="B468" s="2"/>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3"/>
      <c r="DL468" s="7"/>
      <c r="DM468" s="7"/>
      <c r="DN468" s="7"/>
      <c r="DO468" s="7"/>
      <c r="DP468" s="7"/>
      <c r="DQ468" s="8"/>
    </row>
    <row r="469" spans="1:121" ht="14.25" customHeight="1" x14ac:dyDescent="0.2">
      <c r="A469" s="2"/>
      <c r="B469" s="2"/>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3"/>
      <c r="DL469" s="7"/>
      <c r="DM469" s="7"/>
      <c r="DN469" s="7"/>
      <c r="DO469" s="7"/>
      <c r="DP469" s="7"/>
      <c r="DQ469" s="8"/>
    </row>
    <row r="470" spans="1:121" ht="14.25" customHeight="1" x14ac:dyDescent="0.2">
      <c r="A470" s="2"/>
      <c r="B470" s="2"/>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3"/>
      <c r="DL470" s="7"/>
      <c r="DM470" s="7"/>
      <c r="DN470" s="7"/>
      <c r="DO470" s="7"/>
      <c r="DP470" s="7"/>
      <c r="DQ470" s="8"/>
    </row>
    <row r="471" spans="1:121" ht="14.25" customHeight="1" x14ac:dyDescent="0.2">
      <c r="A471" s="2"/>
      <c r="B471" s="2"/>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3"/>
      <c r="DL471" s="7"/>
      <c r="DM471" s="7"/>
      <c r="DN471" s="7"/>
      <c r="DO471" s="7"/>
      <c r="DP471" s="7"/>
      <c r="DQ471" s="8"/>
    </row>
    <row r="472" spans="1:121" ht="14.25" customHeight="1" x14ac:dyDescent="0.2">
      <c r="A472" s="2"/>
      <c r="B472" s="2"/>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3"/>
      <c r="DL472" s="7"/>
      <c r="DM472" s="7"/>
      <c r="DN472" s="7"/>
      <c r="DO472" s="7"/>
      <c r="DP472" s="7"/>
      <c r="DQ472" s="8"/>
    </row>
    <row r="473" spans="1:121" ht="14.25" customHeight="1" x14ac:dyDescent="0.2">
      <c r="A473" s="2"/>
      <c r="B473" s="2"/>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3"/>
      <c r="DL473" s="7"/>
      <c r="DM473" s="7"/>
      <c r="DN473" s="7"/>
      <c r="DO473" s="7"/>
      <c r="DP473" s="7"/>
      <c r="DQ473" s="8"/>
    </row>
    <row r="474" spans="1:121" ht="14.25" customHeight="1" x14ac:dyDescent="0.2">
      <c r="A474" s="2"/>
      <c r="B474" s="2"/>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3"/>
      <c r="DL474" s="7"/>
      <c r="DM474" s="7"/>
      <c r="DN474" s="7"/>
      <c r="DO474" s="7"/>
      <c r="DP474" s="7"/>
      <c r="DQ474" s="8"/>
    </row>
    <row r="475" spans="1:121" ht="14.25" customHeight="1" x14ac:dyDescent="0.2">
      <c r="A475" s="2"/>
      <c r="B475" s="2"/>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3"/>
      <c r="DL475" s="7"/>
      <c r="DM475" s="7"/>
      <c r="DN475" s="7"/>
      <c r="DO475" s="7"/>
      <c r="DP475" s="7"/>
      <c r="DQ475" s="8"/>
    </row>
    <row r="476" spans="1:121" ht="14.25" customHeight="1" x14ac:dyDescent="0.2">
      <c r="A476" s="2"/>
      <c r="B476" s="2"/>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3"/>
      <c r="DL476" s="7"/>
      <c r="DM476" s="7"/>
      <c r="DN476" s="7"/>
      <c r="DO476" s="7"/>
      <c r="DP476" s="7"/>
      <c r="DQ476" s="8"/>
    </row>
    <row r="477" spans="1:121" ht="14.25" customHeight="1" x14ac:dyDescent="0.2">
      <c r="A477" s="2"/>
      <c r="B477" s="2"/>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3"/>
      <c r="DL477" s="7"/>
      <c r="DM477" s="7"/>
      <c r="DN477" s="7"/>
      <c r="DO477" s="7"/>
      <c r="DP477" s="7"/>
      <c r="DQ477" s="8"/>
    </row>
    <row r="478" spans="1:121" ht="14.25" customHeight="1" x14ac:dyDescent="0.2">
      <c r="A478" s="2"/>
      <c r="B478" s="2"/>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3"/>
      <c r="DL478" s="7"/>
      <c r="DM478" s="7"/>
      <c r="DN478" s="7"/>
      <c r="DO478" s="7"/>
      <c r="DP478" s="7"/>
      <c r="DQ478" s="8"/>
    </row>
    <row r="479" spans="1:121" ht="14.25" customHeight="1" x14ac:dyDescent="0.2">
      <c r="A479" s="2"/>
      <c r="B479" s="2"/>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3"/>
      <c r="DL479" s="7"/>
      <c r="DM479" s="7"/>
      <c r="DN479" s="7"/>
      <c r="DO479" s="7"/>
      <c r="DP479" s="7"/>
      <c r="DQ479" s="8"/>
    </row>
    <row r="480" spans="1:121" ht="14.25" customHeight="1" x14ac:dyDescent="0.2">
      <c r="A480" s="2"/>
      <c r="B480" s="2"/>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3"/>
      <c r="DL480" s="7"/>
      <c r="DM480" s="7"/>
      <c r="DN480" s="7"/>
      <c r="DO480" s="7"/>
      <c r="DP480" s="7"/>
      <c r="DQ480" s="8"/>
    </row>
    <row r="481" spans="1:121" ht="14.25" customHeight="1" x14ac:dyDescent="0.2">
      <c r="A481" s="2"/>
      <c r="B481" s="2"/>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3"/>
      <c r="DL481" s="7"/>
      <c r="DM481" s="7"/>
      <c r="DN481" s="7"/>
      <c r="DO481" s="7"/>
      <c r="DP481" s="7"/>
      <c r="DQ481" s="8"/>
    </row>
    <row r="482" spans="1:121" ht="14.25" customHeight="1" x14ac:dyDescent="0.2">
      <c r="A482" s="2"/>
      <c r="B482" s="2"/>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3"/>
      <c r="DL482" s="7"/>
      <c r="DM482" s="7"/>
      <c r="DN482" s="7"/>
      <c r="DO482" s="7"/>
      <c r="DP482" s="7"/>
      <c r="DQ482" s="8"/>
    </row>
    <row r="483" spans="1:121" ht="14.25" customHeight="1" x14ac:dyDescent="0.2">
      <c r="A483" s="2"/>
      <c r="B483" s="2"/>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3"/>
      <c r="DL483" s="7"/>
      <c r="DM483" s="7"/>
      <c r="DN483" s="7"/>
      <c r="DO483" s="7"/>
      <c r="DP483" s="7"/>
      <c r="DQ483" s="8"/>
    </row>
    <row r="484" spans="1:121" ht="14.25" customHeight="1" x14ac:dyDescent="0.2">
      <c r="A484" s="2"/>
      <c r="B484" s="2"/>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3"/>
      <c r="DL484" s="7"/>
      <c r="DM484" s="7"/>
      <c r="DN484" s="7"/>
      <c r="DO484" s="7"/>
      <c r="DP484" s="7"/>
      <c r="DQ484" s="8"/>
    </row>
    <row r="485" spans="1:121" ht="14.25" customHeight="1" x14ac:dyDescent="0.2">
      <c r="A485" s="2"/>
      <c r="B485" s="2"/>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3"/>
      <c r="DL485" s="7"/>
      <c r="DM485" s="7"/>
      <c r="DN485" s="7"/>
      <c r="DO485" s="7"/>
      <c r="DP485" s="7"/>
      <c r="DQ485" s="8"/>
    </row>
    <row r="486" spans="1:121" ht="14.25" customHeight="1" x14ac:dyDescent="0.2">
      <c r="A486" s="2"/>
      <c r="B486" s="2"/>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3"/>
      <c r="DL486" s="7"/>
      <c r="DM486" s="7"/>
      <c r="DN486" s="7"/>
      <c r="DO486" s="7"/>
      <c r="DP486" s="7"/>
      <c r="DQ486" s="8"/>
    </row>
    <row r="487" spans="1:121" ht="14.25" customHeight="1" x14ac:dyDescent="0.2">
      <c r="A487" s="2"/>
      <c r="B487" s="2"/>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3"/>
      <c r="DL487" s="7"/>
      <c r="DM487" s="7"/>
      <c r="DN487" s="7"/>
      <c r="DO487" s="7"/>
      <c r="DP487" s="7"/>
      <c r="DQ487" s="8"/>
    </row>
    <row r="488" spans="1:121" ht="14.25" customHeight="1" x14ac:dyDescent="0.2">
      <c r="A488" s="2"/>
      <c r="B488" s="2"/>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3"/>
      <c r="DL488" s="7"/>
      <c r="DM488" s="7"/>
      <c r="DN488" s="7"/>
      <c r="DO488" s="7"/>
      <c r="DP488" s="7"/>
      <c r="DQ488" s="8"/>
    </row>
    <row r="489" spans="1:121" ht="14.25" customHeight="1" x14ac:dyDescent="0.2">
      <c r="A489" s="2"/>
      <c r="B489" s="2"/>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3"/>
      <c r="DL489" s="7"/>
      <c r="DM489" s="7"/>
      <c r="DN489" s="7"/>
      <c r="DO489" s="7"/>
      <c r="DP489" s="7"/>
      <c r="DQ489" s="8"/>
    </row>
    <row r="490" spans="1:121" ht="14.25" customHeight="1" x14ac:dyDescent="0.2">
      <c r="A490" s="2"/>
      <c r="B490" s="2"/>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3"/>
      <c r="DL490" s="7"/>
      <c r="DM490" s="7"/>
      <c r="DN490" s="7"/>
      <c r="DO490" s="7"/>
      <c r="DP490" s="7"/>
      <c r="DQ490" s="8"/>
    </row>
    <row r="491" spans="1:121" ht="14.25" customHeight="1" x14ac:dyDescent="0.2">
      <c r="A491" s="2"/>
      <c r="B491" s="2"/>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3"/>
      <c r="DL491" s="7"/>
      <c r="DM491" s="7"/>
      <c r="DN491" s="7"/>
      <c r="DO491" s="7"/>
      <c r="DP491" s="7"/>
      <c r="DQ491" s="8"/>
    </row>
    <row r="492" spans="1:121" ht="14.25" customHeight="1" x14ac:dyDescent="0.2">
      <c r="A492" s="2"/>
      <c r="B492" s="2"/>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3"/>
      <c r="DL492" s="7"/>
      <c r="DM492" s="7"/>
      <c r="DN492" s="7"/>
      <c r="DO492" s="7"/>
      <c r="DP492" s="7"/>
      <c r="DQ492" s="8"/>
    </row>
    <row r="493" spans="1:121" ht="14.25" customHeight="1" x14ac:dyDescent="0.2">
      <c r="A493" s="2"/>
      <c r="B493" s="2"/>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3"/>
      <c r="DL493" s="7"/>
      <c r="DM493" s="7"/>
      <c r="DN493" s="7"/>
      <c r="DO493" s="7"/>
      <c r="DP493" s="7"/>
      <c r="DQ493" s="8"/>
    </row>
    <row r="494" spans="1:121" ht="14.25" customHeight="1" x14ac:dyDescent="0.2">
      <c r="A494" s="2"/>
      <c r="B494" s="2"/>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3"/>
      <c r="DL494" s="7"/>
      <c r="DM494" s="7"/>
      <c r="DN494" s="7"/>
      <c r="DO494" s="7"/>
      <c r="DP494" s="7"/>
      <c r="DQ494" s="8"/>
    </row>
    <row r="495" spans="1:121" ht="14.25" customHeight="1" x14ac:dyDescent="0.2">
      <c r="A495" s="2"/>
      <c r="B495" s="2"/>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3"/>
      <c r="DL495" s="7"/>
      <c r="DM495" s="7"/>
      <c r="DN495" s="7"/>
      <c r="DO495" s="7"/>
      <c r="DP495" s="7"/>
      <c r="DQ495" s="8"/>
    </row>
    <row r="496" spans="1:121" ht="14.25" customHeight="1" x14ac:dyDescent="0.2">
      <c r="A496" s="2"/>
      <c r="B496" s="2"/>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3"/>
      <c r="DL496" s="7"/>
      <c r="DM496" s="7"/>
      <c r="DN496" s="7"/>
      <c r="DO496" s="7"/>
      <c r="DP496" s="7"/>
      <c r="DQ496" s="8"/>
    </row>
    <row r="497" spans="1:121" ht="14.25" customHeight="1" x14ac:dyDescent="0.2">
      <c r="A497" s="2"/>
      <c r="B497" s="2"/>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3"/>
      <c r="DL497" s="7"/>
      <c r="DM497" s="7"/>
      <c r="DN497" s="7"/>
      <c r="DO497" s="7"/>
      <c r="DP497" s="7"/>
      <c r="DQ497" s="8"/>
    </row>
    <row r="498" spans="1:121" ht="14.25" customHeight="1" x14ac:dyDescent="0.2">
      <c r="A498" s="2"/>
      <c r="B498" s="2"/>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3"/>
      <c r="DL498" s="7"/>
      <c r="DM498" s="7"/>
      <c r="DN498" s="7"/>
      <c r="DO498" s="7"/>
      <c r="DP498" s="7"/>
      <c r="DQ498" s="8"/>
    </row>
    <row r="499" spans="1:121" ht="14.25" customHeight="1" x14ac:dyDescent="0.2">
      <c r="A499" s="2"/>
      <c r="B499" s="2"/>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3"/>
      <c r="DL499" s="7"/>
      <c r="DM499" s="7"/>
      <c r="DN499" s="7"/>
      <c r="DO499" s="7"/>
      <c r="DP499" s="7"/>
      <c r="DQ499" s="8"/>
    </row>
    <row r="500" spans="1:121" ht="14.25" customHeight="1" x14ac:dyDescent="0.2">
      <c r="A500" s="2"/>
      <c r="B500" s="2"/>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3"/>
      <c r="DL500" s="7"/>
      <c r="DM500" s="7"/>
      <c r="DN500" s="7"/>
      <c r="DO500" s="7"/>
      <c r="DP500" s="7"/>
      <c r="DQ500" s="8"/>
    </row>
    <row r="501" spans="1:121" ht="14.25" customHeight="1" x14ac:dyDescent="0.2">
      <c r="A501" s="2"/>
      <c r="B501" s="2"/>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3"/>
      <c r="DL501" s="7"/>
      <c r="DM501" s="7"/>
      <c r="DN501" s="7"/>
      <c r="DO501" s="7"/>
      <c r="DP501" s="7"/>
      <c r="DQ501" s="8"/>
    </row>
    <row r="502" spans="1:121" ht="14.25" customHeight="1" x14ac:dyDescent="0.2">
      <c r="A502" s="2"/>
      <c r="B502" s="2"/>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3"/>
      <c r="DL502" s="7"/>
      <c r="DM502" s="7"/>
      <c r="DN502" s="7"/>
      <c r="DO502" s="7"/>
      <c r="DP502" s="7"/>
      <c r="DQ502" s="8"/>
    </row>
    <row r="503" spans="1:121" ht="14.25" customHeight="1" x14ac:dyDescent="0.2">
      <c r="A503" s="2"/>
      <c r="B503" s="2"/>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3"/>
      <c r="DL503" s="7"/>
      <c r="DM503" s="7"/>
      <c r="DN503" s="7"/>
      <c r="DO503" s="7"/>
      <c r="DP503" s="7"/>
      <c r="DQ503" s="8"/>
    </row>
    <row r="504" spans="1:121" ht="14.25" customHeight="1" x14ac:dyDescent="0.2">
      <c r="A504" s="2"/>
      <c r="B504" s="2"/>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3"/>
      <c r="DL504" s="7"/>
      <c r="DM504" s="7"/>
      <c r="DN504" s="7"/>
      <c r="DO504" s="7"/>
      <c r="DP504" s="7"/>
      <c r="DQ504" s="8"/>
    </row>
    <row r="505" spans="1:121" ht="14.25" customHeight="1" x14ac:dyDescent="0.2">
      <c r="A505" s="2"/>
      <c r="B505" s="2"/>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3"/>
      <c r="DL505" s="7"/>
      <c r="DM505" s="7"/>
      <c r="DN505" s="7"/>
      <c r="DO505" s="7"/>
      <c r="DP505" s="7"/>
      <c r="DQ505" s="8"/>
    </row>
    <row r="506" spans="1:121" ht="14.25" customHeight="1" x14ac:dyDescent="0.2">
      <c r="A506" s="2"/>
      <c r="B506" s="2"/>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3"/>
      <c r="DL506" s="7"/>
      <c r="DM506" s="7"/>
      <c r="DN506" s="7"/>
      <c r="DO506" s="7"/>
      <c r="DP506" s="7"/>
      <c r="DQ506" s="8"/>
    </row>
    <row r="507" spans="1:121" ht="14.25" customHeight="1" x14ac:dyDescent="0.2">
      <c r="A507" s="2"/>
      <c r="B507" s="2"/>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3"/>
      <c r="DL507" s="7"/>
      <c r="DM507" s="7"/>
      <c r="DN507" s="7"/>
      <c r="DO507" s="7"/>
      <c r="DP507" s="7"/>
      <c r="DQ507" s="8"/>
    </row>
    <row r="508" spans="1:121" ht="14.25" customHeight="1" x14ac:dyDescent="0.2">
      <c r="A508" s="2"/>
      <c r="B508" s="2"/>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3"/>
      <c r="DL508" s="7"/>
      <c r="DM508" s="7"/>
      <c r="DN508" s="7"/>
      <c r="DO508" s="7"/>
      <c r="DP508" s="7"/>
      <c r="DQ508" s="8"/>
    </row>
    <row r="509" spans="1:121" ht="14.25" customHeight="1" x14ac:dyDescent="0.2">
      <c r="A509" s="2"/>
      <c r="B509" s="2"/>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3"/>
      <c r="DL509" s="7"/>
      <c r="DM509" s="7"/>
      <c r="DN509" s="7"/>
      <c r="DO509" s="7"/>
      <c r="DP509" s="7"/>
      <c r="DQ509" s="8"/>
    </row>
    <row r="510" spans="1:121" ht="14.25" customHeight="1" x14ac:dyDescent="0.2">
      <c r="A510" s="2"/>
      <c r="B510" s="2"/>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3"/>
      <c r="DL510" s="7"/>
      <c r="DM510" s="7"/>
      <c r="DN510" s="7"/>
      <c r="DO510" s="7"/>
      <c r="DP510" s="7"/>
      <c r="DQ510" s="8"/>
    </row>
    <row r="511" spans="1:121" ht="14.25" customHeight="1" x14ac:dyDescent="0.2">
      <c r="A511" s="2"/>
      <c r="B511" s="2"/>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3"/>
      <c r="DL511" s="7"/>
      <c r="DM511" s="7"/>
      <c r="DN511" s="7"/>
      <c r="DO511" s="7"/>
      <c r="DP511" s="7"/>
      <c r="DQ511" s="8"/>
    </row>
    <row r="512" spans="1:121" ht="14.25" customHeight="1" x14ac:dyDescent="0.2">
      <c r="A512" s="2"/>
      <c r="B512" s="2"/>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3"/>
      <c r="DL512" s="7"/>
      <c r="DM512" s="7"/>
      <c r="DN512" s="7"/>
      <c r="DO512" s="7"/>
      <c r="DP512" s="7"/>
      <c r="DQ512" s="8"/>
    </row>
    <row r="513" spans="1:121" ht="14.25" customHeight="1" x14ac:dyDescent="0.2">
      <c r="A513" s="2"/>
      <c r="B513" s="2"/>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3"/>
      <c r="DL513" s="7"/>
      <c r="DM513" s="7"/>
      <c r="DN513" s="7"/>
      <c r="DO513" s="7"/>
      <c r="DP513" s="7"/>
      <c r="DQ513" s="8"/>
    </row>
    <row r="514" spans="1:121" ht="14.25" customHeight="1" x14ac:dyDescent="0.2">
      <c r="A514" s="2"/>
      <c r="B514" s="2"/>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3"/>
      <c r="DL514" s="7"/>
      <c r="DM514" s="7"/>
      <c r="DN514" s="7"/>
      <c r="DO514" s="7"/>
      <c r="DP514" s="7"/>
      <c r="DQ514" s="8"/>
    </row>
    <row r="515" spans="1:121" ht="14.25" customHeight="1" x14ac:dyDescent="0.2">
      <c r="A515" s="2"/>
      <c r="B515" s="2"/>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3"/>
      <c r="DL515" s="7"/>
      <c r="DM515" s="7"/>
      <c r="DN515" s="7"/>
      <c r="DO515" s="7"/>
      <c r="DP515" s="7"/>
      <c r="DQ515" s="8"/>
    </row>
    <row r="516" spans="1:121" ht="14.25" customHeight="1" x14ac:dyDescent="0.2">
      <c r="A516" s="2"/>
      <c r="B516" s="2"/>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3"/>
      <c r="DL516" s="7"/>
      <c r="DM516" s="7"/>
      <c r="DN516" s="7"/>
      <c r="DO516" s="7"/>
      <c r="DP516" s="7"/>
      <c r="DQ516" s="8"/>
    </row>
    <row r="517" spans="1:121" ht="14.25" customHeight="1" x14ac:dyDescent="0.2">
      <c r="A517" s="2"/>
      <c r="B517" s="2"/>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3"/>
      <c r="DL517" s="7"/>
      <c r="DM517" s="7"/>
      <c r="DN517" s="7"/>
      <c r="DO517" s="7"/>
      <c r="DP517" s="7"/>
      <c r="DQ517" s="8"/>
    </row>
    <row r="518" spans="1:121" ht="14.25" customHeight="1" x14ac:dyDescent="0.2">
      <c r="A518" s="2"/>
      <c r="B518" s="2"/>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3"/>
      <c r="DL518" s="7"/>
      <c r="DM518" s="7"/>
      <c r="DN518" s="7"/>
      <c r="DO518" s="7"/>
      <c r="DP518" s="7"/>
      <c r="DQ518" s="8"/>
    </row>
    <row r="519" spans="1:121" ht="14.25" customHeight="1" x14ac:dyDescent="0.2">
      <c r="A519" s="2"/>
      <c r="B519" s="2"/>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3"/>
      <c r="DL519" s="7"/>
      <c r="DM519" s="7"/>
      <c r="DN519" s="7"/>
      <c r="DO519" s="7"/>
      <c r="DP519" s="7"/>
      <c r="DQ519" s="8"/>
    </row>
    <row r="520" spans="1:121" ht="14.25" customHeight="1" x14ac:dyDescent="0.2">
      <c r="A520" s="2"/>
      <c r="B520" s="2"/>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3"/>
      <c r="DL520" s="7"/>
      <c r="DM520" s="7"/>
      <c r="DN520" s="7"/>
      <c r="DO520" s="7"/>
      <c r="DP520" s="7"/>
      <c r="DQ520" s="8"/>
    </row>
    <row r="521" spans="1:121" ht="14.25" customHeight="1" x14ac:dyDescent="0.2">
      <c r="A521" s="2"/>
      <c r="B521" s="2"/>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3"/>
      <c r="DL521" s="7"/>
      <c r="DM521" s="7"/>
      <c r="DN521" s="7"/>
      <c r="DO521" s="7"/>
      <c r="DP521" s="7"/>
      <c r="DQ521" s="8"/>
    </row>
    <row r="522" spans="1:121" ht="14.25" customHeight="1" x14ac:dyDescent="0.2">
      <c r="A522" s="2"/>
      <c r="B522" s="2"/>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3"/>
      <c r="DL522" s="7"/>
      <c r="DM522" s="7"/>
      <c r="DN522" s="7"/>
      <c r="DO522" s="7"/>
      <c r="DP522" s="7"/>
      <c r="DQ522" s="8"/>
    </row>
    <row r="523" spans="1:121" ht="14.25" customHeight="1" x14ac:dyDescent="0.2">
      <c r="A523" s="2"/>
      <c r="B523" s="2"/>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3"/>
      <c r="DL523" s="7"/>
      <c r="DM523" s="7"/>
      <c r="DN523" s="7"/>
      <c r="DO523" s="7"/>
      <c r="DP523" s="7"/>
      <c r="DQ523" s="8"/>
    </row>
    <row r="524" spans="1:121" ht="14.25" customHeight="1" x14ac:dyDescent="0.2">
      <c r="A524" s="2"/>
      <c r="B524" s="2"/>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3"/>
      <c r="DL524" s="7"/>
      <c r="DM524" s="7"/>
      <c r="DN524" s="7"/>
      <c r="DO524" s="7"/>
      <c r="DP524" s="7"/>
      <c r="DQ524" s="8"/>
    </row>
    <row r="525" spans="1:121" ht="14.25" customHeight="1" x14ac:dyDescent="0.2">
      <c r="A525" s="2"/>
      <c r="B525" s="2"/>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3"/>
      <c r="DL525" s="7"/>
      <c r="DM525" s="7"/>
      <c r="DN525" s="7"/>
      <c r="DO525" s="7"/>
      <c r="DP525" s="7"/>
      <c r="DQ525" s="8"/>
    </row>
    <row r="526" spans="1:121" ht="14.25" customHeight="1" x14ac:dyDescent="0.2">
      <c r="A526" s="2"/>
      <c r="B526" s="2"/>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3"/>
      <c r="DL526" s="7"/>
      <c r="DM526" s="7"/>
      <c r="DN526" s="7"/>
      <c r="DO526" s="7"/>
      <c r="DP526" s="7"/>
      <c r="DQ526" s="8"/>
    </row>
    <row r="527" spans="1:121" ht="14.25" customHeight="1" x14ac:dyDescent="0.2">
      <c r="A527" s="2"/>
      <c r="B527" s="2"/>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3"/>
      <c r="DL527" s="7"/>
      <c r="DM527" s="7"/>
      <c r="DN527" s="7"/>
      <c r="DO527" s="7"/>
      <c r="DP527" s="7"/>
      <c r="DQ527" s="8"/>
    </row>
    <row r="528" spans="1:121" ht="14.25" customHeight="1" x14ac:dyDescent="0.2">
      <c r="A528" s="2"/>
      <c r="B528" s="2"/>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3"/>
      <c r="DL528" s="7"/>
      <c r="DM528" s="7"/>
      <c r="DN528" s="7"/>
      <c r="DO528" s="7"/>
      <c r="DP528" s="7"/>
      <c r="DQ528" s="8"/>
    </row>
    <row r="529" spans="1:121" ht="14.25" customHeight="1" x14ac:dyDescent="0.2">
      <c r="A529" s="2"/>
      <c r="B529" s="2"/>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3"/>
      <c r="DL529" s="7"/>
      <c r="DM529" s="7"/>
      <c r="DN529" s="7"/>
      <c r="DO529" s="7"/>
      <c r="DP529" s="7"/>
      <c r="DQ529" s="8"/>
    </row>
    <row r="530" spans="1:121" ht="14.25" customHeight="1" x14ac:dyDescent="0.2">
      <c r="A530" s="2"/>
      <c r="B530" s="2"/>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3"/>
      <c r="DL530" s="7"/>
      <c r="DM530" s="7"/>
      <c r="DN530" s="7"/>
      <c r="DO530" s="7"/>
      <c r="DP530" s="7"/>
      <c r="DQ530" s="8"/>
    </row>
    <row r="531" spans="1:121" ht="14.25" customHeight="1" x14ac:dyDescent="0.2">
      <c r="A531" s="2"/>
      <c r="B531" s="2"/>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3"/>
      <c r="DL531" s="7"/>
      <c r="DM531" s="7"/>
      <c r="DN531" s="7"/>
      <c r="DO531" s="7"/>
      <c r="DP531" s="7"/>
      <c r="DQ531" s="8"/>
    </row>
    <row r="532" spans="1:121" ht="14.25" customHeight="1" x14ac:dyDescent="0.2">
      <c r="A532" s="2"/>
      <c r="B532" s="2"/>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3"/>
      <c r="DL532" s="7"/>
      <c r="DM532" s="7"/>
      <c r="DN532" s="7"/>
      <c r="DO532" s="7"/>
      <c r="DP532" s="7"/>
      <c r="DQ532" s="8"/>
    </row>
    <row r="533" spans="1:121" ht="14.25" customHeight="1" x14ac:dyDescent="0.2">
      <c r="A533" s="2"/>
      <c r="B533" s="2"/>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3"/>
      <c r="DL533" s="7"/>
      <c r="DM533" s="7"/>
      <c r="DN533" s="7"/>
      <c r="DO533" s="7"/>
      <c r="DP533" s="7"/>
      <c r="DQ533" s="8"/>
    </row>
    <row r="534" spans="1:121" ht="14.25" customHeight="1" x14ac:dyDescent="0.2">
      <c r="A534" s="2"/>
      <c r="B534" s="2"/>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3"/>
      <c r="DL534" s="7"/>
      <c r="DM534" s="7"/>
      <c r="DN534" s="7"/>
      <c r="DO534" s="7"/>
      <c r="DP534" s="7"/>
      <c r="DQ534" s="8"/>
    </row>
    <row r="535" spans="1:121" ht="14.25" customHeight="1" x14ac:dyDescent="0.2">
      <c r="A535" s="2"/>
      <c r="B535" s="2"/>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3"/>
      <c r="DL535" s="7"/>
      <c r="DM535" s="7"/>
      <c r="DN535" s="7"/>
      <c r="DO535" s="7"/>
      <c r="DP535" s="7"/>
      <c r="DQ535" s="8"/>
    </row>
    <row r="536" spans="1:121" ht="14.25" customHeight="1" x14ac:dyDescent="0.2">
      <c r="A536" s="2"/>
      <c r="B536" s="2"/>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3"/>
      <c r="DL536" s="7"/>
      <c r="DM536" s="7"/>
      <c r="DN536" s="7"/>
      <c r="DO536" s="7"/>
      <c r="DP536" s="7"/>
      <c r="DQ536" s="8"/>
    </row>
    <row r="537" spans="1:121" ht="14.25" customHeight="1" x14ac:dyDescent="0.2">
      <c r="A537" s="2"/>
      <c r="B537" s="2"/>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3"/>
      <c r="DL537" s="7"/>
      <c r="DM537" s="7"/>
      <c r="DN537" s="7"/>
      <c r="DO537" s="7"/>
      <c r="DP537" s="7"/>
      <c r="DQ537" s="8"/>
    </row>
    <row r="538" spans="1:121" ht="14.25" customHeight="1" x14ac:dyDescent="0.2">
      <c r="A538" s="2"/>
      <c r="B538" s="2"/>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3"/>
      <c r="DL538" s="7"/>
      <c r="DM538" s="7"/>
      <c r="DN538" s="7"/>
      <c r="DO538" s="7"/>
      <c r="DP538" s="7"/>
      <c r="DQ538" s="8"/>
    </row>
    <row r="539" spans="1:121" ht="14.25" customHeight="1" x14ac:dyDescent="0.2">
      <c r="A539" s="2"/>
      <c r="B539" s="2"/>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3"/>
      <c r="DL539" s="7"/>
      <c r="DM539" s="7"/>
      <c r="DN539" s="7"/>
      <c r="DO539" s="7"/>
      <c r="DP539" s="7"/>
      <c r="DQ539" s="8"/>
    </row>
    <row r="540" spans="1:121" ht="14.25" customHeight="1" x14ac:dyDescent="0.2">
      <c r="A540" s="2"/>
      <c r="B540" s="2"/>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3"/>
      <c r="DL540" s="7"/>
      <c r="DM540" s="7"/>
      <c r="DN540" s="7"/>
      <c r="DO540" s="7"/>
      <c r="DP540" s="7"/>
      <c r="DQ540" s="8"/>
    </row>
    <row r="541" spans="1:121" ht="14.25" customHeight="1" x14ac:dyDescent="0.2">
      <c r="A541" s="2"/>
      <c r="B541" s="2"/>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3"/>
      <c r="DL541" s="7"/>
      <c r="DM541" s="7"/>
      <c r="DN541" s="7"/>
      <c r="DO541" s="7"/>
      <c r="DP541" s="7"/>
      <c r="DQ541" s="8"/>
    </row>
    <row r="542" spans="1:121" ht="14.25" customHeight="1" x14ac:dyDescent="0.2">
      <c r="A542" s="2"/>
      <c r="B542" s="2"/>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3"/>
      <c r="DL542" s="7"/>
      <c r="DM542" s="7"/>
      <c r="DN542" s="7"/>
      <c r="DO542" s="7"/>
      <c r="DP542" s="7"/>
      <c r="DQ542" s="8"/>
    </row>
    <row r="543" spans="1:121" ht="14.25" customHeight="1" x14ac:dyDescent="0.2">
      <c r="A543" s="2"/>
      <c r="B543" s="2"/>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3"/>
      <c r="DL543" s="7"/>
      <c r="DM543" s="7"/>
      <c r="DN543" s="7"/>
      <c r="DO543" s="7"/>
      <c r="DP543" s="7"/>
      <c r="DQ543" s="8"/>
    </row>
    <row r="544" spans="1:121" ht="14.25" customHeight="1" x14ac:dyDescent="0.2">
      <c r="A544" s="2"/>
      <c r="B544" s="2"/>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3"/>
      <c r="DL544" s="7"/>
      <c r="DM544" s="7"/>
      <c r="DN544" s="7"/>
      <c r="DO544" s="7"/>
      <c r="DP544" s="7"/>
      <c r="DQ544" s="8"/>
    </row>
    <row r="545" spans="1:121" ht="14.25" customHeight="1" x14ac:dyDescent="0.2">
      <c r="A545" s="2"/>
      <c r="B545" s="2"/>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3"/>
      <c r="DL545" s="7"/>
      <c r="DM545" s="7"/>
      <c r="DN545" s="7"/>
      <c r="DO545" s="7"/>
      <c r="DP545" s="7"/>
      <c r="DQ545" s="8"/>
    </row>
    <row r="546" spans="1:121" ht="14.25" customHeight="1" x14ac:dyDescent="0.2">
      <c r="A546" s="2"/>
      <c r="B546" s="2"/>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3"/>
      <c r="DL546" s="7"/>
      <c r="DM546" s="7"/>
      <c r="DN546" s="7"/>
      <c r="DO546" s="7"/>
      <c r="DP546" s="7"/>
      <c r="DQ546" s="8"/>
    </row>
    <row r="547" spans="1:121" ht="14.25" customHeight="1" x14ac:dyDescent="0.2">
      <c r="A547" s="2"/>
      <c r="B547" s="2"/>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3"/>
      <c r="DL547" s="7"/>
      <c r="DM547" s="7"/>
      <c r="DN547" s="7"/>
      <c r="DO547" s="7"/>
      <c r="DP547" s="7"/>
      <c r="DQ547" s="8"/>
    </row>
    <row r="548" spans="1:121" ht="14.25" customHeight="1" x14ac:dyDescent="0.2">
      <c r="A548" s="2"/>
      <c r="B548" s="2"/>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3"/>
      <c r="DL548" s="7"/>
      <c r="DM548" s="7"/>
      <c r="DN548" s="7"/>
      <c r="DO548" s="7"/>
      <c r="DP548" s="7"/>
      <c r="DQ548" s="8"/>
    </row>
    <row r="549" spans="1:121" ht="14.25" customHeight="1" x14ac:dyDescent="0.2">
      <c r="A549" s="2"/>
      <c r="B549" s="2"/>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3"/>
      <c r="DL549" s="7"/>
      <c r="DM549" s="7"/>
      <c r="DN549" s="7"/>
      <c r="DO549" s="7"/>
      <c r="DP549" s="7"/>
      <c r="DQ549" s="8"/>
    </row>
    <row r="550" spans="1:121" ht="14.25" customHeight="1" x14ac:dyDescent="0.2">
      <c r="A550" s="2"/>
      <c r="B550" s="2"/>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3"/>
      <c r="DL550" s="7"/>
      <c r="DM550" s="7"/>
      <c r="DN550" s="7"/>
      <c r="DO550" s="7"/>
      <c r="DP550" s="7"/>
      <c r="DQ550" s="8"/>
    </row>
    <row r="551" spans="1:121" ht="14.25" customHeight="1" x14ac:dyDescent="0.2">
      <c r="A551" s="2"/>
      <c r="B551" s="2"/>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3"/>
      <c r="DL551" s="7"/>
      <c r="DM551" s="7"/>
      <c r="DN551" s="7"/>
      <c r="DO551" s="7"/>
      <c r="DP551" s="7"/>
      <c r="DQ551" s="8"/>
    </row>
    <row r="552" spans="1:121" ht="14.25" customHeight="1" x14ac:dyDescent="0.2">
      <c r="A552" s="2"/>
      <c r="B552" s="2"/>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3"/>
      <c r="DL552" s="7"/>
      <c r="DM552" s="7"/>
      <c r="DN552" s="7"/>
      <c r="DO552" s="7"/>
      <c r="DP552" s="7"/>
      <c r="DQ552" s="8"/>
    </row>
    <row r="553" spans="1:121" ht="14.25" customHeight="1" x14ac:dyDescent="0.2">
      <c r="A553" s="2"/>
      <c r="B553" s="2"/>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3"/>
      <c r="DL553" s="7"/>
      <c r="DM553" s="7"/>
      <c r="DN553" s="7"/>
      <c r="DO553" s="7"/>
      <c r="DP553" s="7"/>
      <c r="DQ553" s="8"/>
    </row>
    <row r="554" spans="1:121" ht="14.25" customHeight="1" x14ac:dyDescent="0.2">
      <c r="A554" s="2"/>
      <c r="B554" s="2"/>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3"/>
      <c r="DL554" s="7"/>
      <c r="DM554" s="7"/>
      <c r="DN554" s="7"/>
      <c r="DO554" s="7"/>
      <c r="DP554" s="7"/>
      <c r="DQ554" s="8"/>
    </row>
    <row r="555" spans="1:121" ht="14.25" customHeight="1" x14ac:dyDescent="0.2">
      <c r="A555" s="2"/>
      <c r="B555" s="2"/>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3"/>
      <c r="DL555" s="7"/>
      <c r="DM555" s="7"/>
      <c r="DN555" s="7"/>
      <c r="DO555" s="7"/>
      <c r="DP555" s="7"/>
      <c r="DQ555" s="8"/>
    </row>
    <row r="556" spans="1:121" ht="14.25" customHeight="1" x14ac:dyDescent="0.2">
      <c r="A556" s="2"/>
      <c r="B556" s="2"/>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3"/>
      <c r="DL556" s="7"/>
      <c r="DM556" s="7"/>
      <c r="DN556" s="7"/>
      <c r="DO556" s="7"/>
      <c r="DP556" s="7"/>
      <c r="DQ556" s="8"/>
    </row>
    <row r="557" spans="1:121" ht="14.25" customHeight="1" x14ac:dyDescent="0.2">
      <c r="A557" s="2"/>
      <c r="B557" s="2"/>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3"/>
      <c r="DL557" s="7"/>
      <c r="DM557" s="7"/>
      <c r="DN557" s="7"/>
      <c r="DO557" s="7"/>
      <c r="DP557" s="7"/>
      <c r="DQ557" s="8"/>
    </row>
    <row r="558" spans="1:121" ht="14.25" customHeight="1" x14ac:dyDescent="0.2">
      <c r="A558" s="2"/>
      <c r="B558" s="2"/>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3"/>
      <c r="DL558" s="7"/>
      <c r="DM558" s="7"/>
      <c r="DN558" s="7"/>
      <c r="DO558" s="7"/>
      <c r="DP558" s="7"/>
      <c r="DQ558" s="8"/>
    </row>
    <row r="559" spans="1:121" ht="14.25" customHeight="1" x14ac:dyDescent="0.2">
      <c r="A559" s="2"/>
      <c r="B559" s="2"/>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3"/>
      <c r="DL559" s="7"/>
      <c r="DM559" s="7"/>
      <c r="DN559" s="7"/>
      <c r="DO559" s="7"/>
      <c r="DP559" s="7"/>
      <c r="DQ559" s="8"/>
    </row>
    <row r="560" spans="1:121" ht="14.25" customHeight="1" x14ac:dyDescent="0.2">
      <c r="A560" s="2"/>
      <c r="B560" s="2"/>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3"/>
      <c r="DL560" s="7"/>
      <c r="DM560" s="7"/>
      <c r="DN560" s="7"/>
      <c r="DO560" s="7"/>
      <c r="DP560" s="7"/>
      <c r="DQ560" s="8"/>
    </row>
    <row r="561" spans="1:121" ht="14.25" customHeight="1" x14ac:dyDescent="0.2">
      <c r="A561" s="2"/>
      <c r="B561" s="2"/>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3"/>
      <c r="DL561" s="7"/>
      <c r="DM561" s="7"/>
      <c r="DN561" s="7"/>
      <c r="DO561" s="7"/>
      <c r="DP561" s="7"/>
      <c r="DQ561" s="8"/>
    </row>
    <row r="562" spans="1:121" ht="14.25" customHeight="1" x14ac:dyDescent="0.2">
      <c r="A562" s="2"/>
      <c r="B562" s="2"/>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3"/>
      <c r="DL562" s="7"/>
      <c r="DM562" s="7"/>
      <c r="DN562" s="7"/>
      <c r="DO562" s="7"/>
      <c r="DP562" s="7"/>
      <c r="DQ562" s="8"/>
    </row>
    <row r="563" spans="1:121" ht="14.25" customHeight="1" x14ac:dyDescent="0.2">
      <c r="A563" s="2"/>
      <c r="B563" s="2"/>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3"/>
      <c r="DL563" s="7"/>
      <c r="DM563" s="7"/>
      <c r="DN563" s="7"/>
      <c r="DO563" s="7"/>
      <c r="DP563" s="7"/>
      <c r="DQ563" s="8"/>
    </row>
    <row r="564" spans="1:121" ht="14.25" customHeight="1" x14ac:dyDescent="0.2">
      <c r="A564" s="2"/>
      <c r="B564" s="2"/>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3"/>
      <c r="DL564" s="7"/>
      <c r="DM564" s="7"/>
      <c r="DN564" s="7"/>
      <c r="DO564" s="7"/>
      <c r="DP564" s="7"/>
      <c r="DQ564" s="8"/>
    </row>
    <row r="565" spans="1:121" ht="14.25" customHeight="1" x14ac:dyDescent="0.2">
      <c r="A565" s="2"/>
      <c r="B565" s="2"/>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3"/>
      <c r="DL565" s="7"/>
      <c r="DM565" s="7"/>
      <c r="DN565" s="7"/>
      <c r="DO565" s="7"/>
      <c r="DP565" s="7"/>
      <c r="DQ565" s="8"/>
    </row>
    <row r="566" spans="1:121" ht="14.25" customHeight="1" x14ac:dyDescent="0.2">
      <c r="A566" s="2"/>
      <c r="B566" s="2"/>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3"/>
      <c r="DL566" s="7"/>
      <c r="DM566" s="7"/>
      <c r="DN566" s="7"/>
      <c r="DO566" s="7"/>
      <c r="DP566" s="7"/>
      <c r="DQ566" s="8"/>
    </row>
    <row r="567" spans="1:121" ht="14.25" customHeight="1" x14ac:dyDescent="0.2">
      <c r="A567" s="2"/>
      <c r="B567" s="2"/>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3"/>
      <c r="DL567" s="7"/>
      <c r="DM567" s="7"/>
      <c r="DN567" s="7"/>
      <c r="DO567" s="7"/>
      <c r="DP567" s="7"/>
      <c r="DQ567" s="8"/>
    </row>
    <row r="568" spans="1:121" ht="14.25" customHeight="1" x14ac:dyDescent="0.2">
      <c r="A568" s="2"/>
      <c r="B568" s="2"/>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3"/>
      <c r="DL568" s="7"/>
      <c r="DM568" s="7"/>
      <c r="DN568" s="7"/>
      <c r="DO568" s="7"/>
      <c r="DP568" s="7"/>
      <c r="DQ568" s="8"/>
    </row>
    <row r="569" spans="1:121" ht="14.25" customHeight="1" x14ac:dyDescent="0.2">
      <c r="A569" s="2"/>
      <c r="B569" s="2"/>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3"/>
      <c r="DL569" s="7"/>
      <c r="DM569" s="7"/>
      <c r="DN569" s="7"/>
      <c r="DO569" s="7"/>
      <c r="DP569" s="7"/>
      <c r="DQ569" s="8"/>
    </row>
    <row r="570" spans="1:121" ht="14.25" customHeight="1" x14ac:dyDescent="0.2">
      <c r="A570" s="2"/>
      <c r="B570" s="2"/>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3"/>
      <c r="DL570" s="7"/>
      <c r="DM570" s="7"/>
      <c r="DN570" s="7"/>
      <c r="DO570" s="7"/>
      <c r="DP570" s="7"/>
      <c r="DQ570" s="8"/>
    </row>
    <row r="571" spans="1:121" ht="14.25" customHeight="1" x14ac:dyDescent="0.2">
      <c r="A571" s="2"/>
      <c r="B571" s="2"/>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3"/>
      <c r="DL571" s="7"/>
      <c r="DM571" s="7"/>
      <c r="DN571" s="7"/>
      <c r="DO571" s="7"/>
      <c r="DP571" s="7"/>
      <c r="DQ571" s="8"/>
    </row>
    <row r="572" spans="1:121" ht="14.25" customHeight="1" x14ac:dyDescent="0.2">
      <c r="A572" s="2"/>
      <c r="B572" s="2"/>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3"/>
      <c r="DL572" s="7"/>
      <c r="DM572" s="7"/>
      <c r="DN572" s="7"/>
      <c r="DO572" s="7"/>
      <c r="DP572" s="7"/>
      <c r="DQ572" s="8"/>
    </row>
    <row r="573" spans="1:121" ht="14.25" customHeight="1" x14ac:dyDescent="0.2">
      <c r="A573" s="2"/>
      <c r="B573" s="2"/>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3"/>
      <c r="DL573" s="7"/>
      <c r="DM573" s="7"/>
      <c r="DN573" s="7"/>
      <c r="DO573" s="7"/>
      <c r="DP573" s="7"/>
      <c r="DQ573" s="8"/>
    </row>
    <row r="574" spans="1:121" ht="14.25" customHeight="1" x14ac:dyDescent="0.2">
      <c r="A574" s="2"/>
      <c r="B574" s="2"/>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3"/>
      <c r="DL574" s="7"/>
      <c r="DM574" s="7"/>
      <c r="DN574" s="7"/>
      <c r="DO574" s="7"/>
      <c r="DP574" s="7"/>
      <c r="DQ574" s="8"/>
    </row>
    <row r="575" spans="1:121" ht="14.25" customHeight="1" x14ac:dyDescent="0.2">
      <c r="A575" s="2"/>
      <c r="B575" s="2"/>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3"/>
      <c r="DL575" s="7"/>
      <c r="DM575" s="7"/>
      <c r="DN575" s="7"/>
      <c r="DO575" s="7"/>
      <c r="DP575" s="7"/>
      <c r="DQ575" s="8"/>
    </row>
    <row r="576" spans="1:121" ht="14.25" customHeight="1" x14ac:dyDescent="0.2">
      <c r="A576" s="2"/>
      <c r="B576" s="2"/>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3"/>
      <c r="DL576" s="7"/>
      <c r="DM576" s="7"/>
      <c r="DN576" s="7"/>
      <c r="DO576" s="7"/>
      <c r="DP576" s="7"/>
      <c r="DQ576" s="8"/>
    </row>
    <row r="577" spans="1:121" ht="14.25" customHeight="1" x14ac:dyDescent="0.2">
      <c r="A577" s="2"/>
      <c r="B577" s="2"/>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3"/>
      <c r="DL577" s="7"/>
      <c r="DM577" s="7"/>
      <c r="DN577" s="7"/>
      <c r="DO577" s="7"/>
      <c r="DP577" s="7"/>
      <c r="DQ577" s="8"/>
    </row>
    <row r="578" spans="1:121" ht="14.25" customHeight="1" x14ac:dyDescent="0.2">
      <c r="A578" s="2"/>
      <c r="B578" s="2"/>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3"/>
      <c r="DL578" s="7"/>
      <c r="DM578" s="7"/>
      <c r="DN578" s="7"/>
      <c r="DO578" s="7"/>
      <c r="DP578" s="7"/>
      <c r="DQ578" s="8"/>
    </row>
    <row r="579" spans="1:121" ht="14.25" customHeight="1" x14ac:dyDescent="0.2">
      <c r="A579" s="2"/>
      <c r="B579" s="2"/>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3"/>
      <c r="DL579" s="7"/>
      <c r="DM579" s="7"/>
      <c r="DN579" s="7"/>
      <c r="DO579" s="7"/>
      <c r="DP579" s="7"/>
      <c r="DQ579" s="8"/>
    </row>
    <row r="580" spans="1:121" ht="14.25" customHeight="1" x14ac:dyDescent="0.2">
      <c r="A580" s="2"/>
      <c r="B580" s="2"/>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3"/>
      <c r="DL580" s="7"/>
      <c r="DM580" s="7"/>
      <c r="DN580" s="7"/>
      <c r="DO580" s="7"/>
      <c r="DP580" s="7"/>
      <c r="DQ580" s="8"/>
    </row>
    <row r="581" spans="1:121" ht="14.25" customHeight="1" x14ac:dyDescent="0.2">
      <c r="A581" s="2"/>
      <c r="B581" s="2"/>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3"/>
      <c r="DL581" s="7"/>
      <c r="DM581" s="7"/>
      <c r="DN581" s="7"/>
      <c r="DO581" s="7"/>
      <c r="DP581" s="7"/>
      <c r="DQ581" s="8"/>
    </row>
    <row r="582" spans="1:121" ht="14.25" customHeight="1" x14ac:dyDescent="0.2">
      <c r="A582" s="2"/>
      <c r="B582" s="2"/>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3"/>
      <c r="DL582" s="7"/>
      <c r="DM582" s="7"/>
      <c r="DN582" s="7"/>
      <c r="DO582" s="7"/>
      <c r="DP582" s="7"/>
      <c r="DQ582" s="8"/>
    </row>
    <row r="583" spans="1:121" ht="14.25" customHeight="1" x14ac:dyDescent="0.2">
      <c r="A583" s="2"/>
      <c r="B583" s="2"/>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3"/>
      <c r="DL583" s="7"/>
      <c r="DM583" s="7"/>
      <c r="DN583" s="7"/>
      <c r="DO583" s="7"/>
      <c r="DP583" s="7"/>
      <c r="DQ583" s="8"/>
    </row>
    <row r="584" spans="1:121" ht="14.25" customHeight="1" x14ac:dyDescent="0.2">
      <c r="A584" s="2"/>
      <c r="B584" s="2"/>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3"/>
      <c r="DL584" s="7"/>
      <c r="DM584" s="7"/>
      <c r="DN584" s="7"/>
      <c r="DO584" s="7"/>
      <c r="DP584" s="7"/>
      <c r="DQ584" s="8"/>
    </row>
    <row r="585" spans="1:121" ht="14.25" customHeight="1" x14ac:dyDescent="0.2">
      <c r="A585" s="2"/>
      <c r="B585" s="2"/>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3"/>
      <c r="DL585" s="7"/>
      <c r="DM585" s="7"/>
      <c r="DN585" s="7"/>
      <c r="DO585" s="7"/>
      <c r="DP585" s="7"/>
      <c r="DQ585" s="8"/>
    </row>
    <row r="586" spans="1:121" ht="14.25" customHeight="1" x14ac:dyDescent="0.2">
      <c r="A586" s="2"/>
      <c r="B586" s="2"/>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3"/>
      <c r="DL586" s="7"/>
      <c r="DM586" s="7"/>
      <c r="DN586" s="7"/>
      <c r="DO586" s="7"/>
      <c r="DP586" s="7"/>
      <c r="DQ586" s="8"/>
    </row>
    <row r="587" spans="1:121" ht="14.25" customHeight="1" x14ac:dyDescent="0.2">
      <c r="A587" s="2"/>
      <c r="B587" s="2"/>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3"/>
      <c r="DL587" s="7"/>
      <c r="DM587" s="7"/>
      <c r="DN587" s="7"/>
      <c r="DO587" s="7"/>
      <c r="DP587" s="7"/>
      <c r="DQ587" s="8"/>
    </row>
    <row r="588" spans="1:121" ht="14.25" customHeight="1" x14ac:dyDescent="0.2">
      <c r="A588" s="2"/>
      <c r="B588" s="2"/>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3"/>
      <c r="DL588" s="7"/>
      <c r="DM588" s="7"/>
      <c r="DN588" s="7"/>
      <c r="DO588" s="7"/>
      <c r="DP588" s="7"/>
      <c r="DQ588" s="8"/>
    </row>
    <row r="589" spans="1:121" ht="14.25" customHeight="1" x14ac:dyDescent="0.2">
      <c r="A589" s="2"/>
      <c r="B589" s="2"/>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3"/>
      <c r="DL589" s="7"/>
      <c r="DM589" s="7"/>
      <c r="DN589" s="7"/>
      <c r="DO589" s="7"/>
      <c r="DP589" s="7"/>
      <c r="DQ589" s="8"/>
    </row>
    <row r="590" spans="1:121" ht="14.25" customHeight="1" x14ac:dyDescent="0.2">
      <c r="A590" s="2"/>
      <c r="B590" s="2"/>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3"/>
      <c r="DL590" s="7"/>
      <c r="DM590" s="7"/>
      <c r="DN590" s="7"/>
      <c r="DO590" s="7"/>
      <c r="DP590" s="7"/>
      <c r="DQ590" s="8"/>
    </row>
    <row r="591" spans="1:121" ht="14.25" customHeight="1" x14ac:dyDescent="0.2">
      <c r="A591" s="2"/>
      <c r="B591" s="2"/>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3"/>
      <c r="DL591" s="7"/>
      <c r="DM591" s="7"/>
      <c r="DN591" s="7"/>
      <c r="DO591" s="7"/>
      <c r="DP591" s="7"/>
      <c r="DQ591" s="8"/>
    </row>
    <row r="592" spans="1:121" ht="14.25" customHeight="1" x14ac:dyDescent="0.2">
      <c r="A592" s="2"/>
      <c r="B592" s="2"/>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3"/>
      <c r="DL592" s="7"/>
      <c r="DM592" s="7"/>
      <c r="DN592" s="7"/>
      <c r="DO592" s="7"/>
      <c r="DP592" s="7"/>
      <c r="DQ592" s="8"/>
    </row>
    <row r="593" spans="1:121" ht="14.25" customHeight="1" x14ac:dyDescent="0.2">
      <c r="A593" s="2"/>
      <c r="B593" s="2"/>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3"/>
      <c r="DL593" s="7"/>
      <c r="DM593" s="7"/>
      <c r="DN593" s="7"/>
      <c r="DO593" s="7"/>
      <c r="DP593" s="7"/>
      <c r="DQ593" s="8"/>
    </row>
    <row r="594" spans="1:121" ht="14.25" customHeight="1" x14ac:dyDescent="0.2">
      <c r="A594" s="2"/>
      <c r="B594" s="2"/>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3"/>
      <c r="DL594" s="7"/>
      <c r="DM594" s="7"/>
      <c r="DN594" s="7"/>
      <c r="DO594" s="7"/>
      <c r="DP594" s="7"/>
      <c r="DQ594" s="8"/>
    </row>
    <row r="595" spans="1:121" ht="14.25" customHeight="1" x14ac:dyDescent="0.2">
      <c r="A595" s="2"/>
      <c r="B595" s="2"/>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3"/>
      <c r="DL595" s="7"/>
      <c r="DM595" s="7"/>
      <c r="DN595" s="7"/>
      <c r="DO595" s="7"/>
      <c r="DP595" s="7"/>
      <c r="DQ595" s="8"/>
    </row>
    <row r="596" spans="1:121" ht="14.25" customHeight="1" x14ac:dyDescent="0.2">
      <c r="A596" s="2"/>
      <c r="B596" s="2"/>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3"/>
      <c r="DL596" s="7"/>
      <c r="DM596" s="7"/>
      <c r="DN596" s="7"/>
      <c r="DO596" s="7"/>
      <c r="DP596" s="7"/>
      <c r="DQ596" s="8"/>
    </row>
    <row r="597" spans="1:121" ht="14.25" customHeight="1" x14ac:dyDescent="0.2">
      <c r="A597" s="2"/>
      <c r="B597" s="2"/>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3"/>
      <c r="DL597" s="7"/>
      <c r="DM597" s="7"/>
      <c r="DN597" s="7"/>
      <c r="DO597" s="7"/>
      <c r="DP597" s="7"/>
      <c r="DQ597" s="8"/>
    </row>
    <row r="598" spans="1:121" ht="14.25" customHeight="1" x14ac:dyDescent="0.2">
      <c r="A598" s="2"/>
      <c r="B598" s="2"/>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3"/>
      <c r="DL598" s="7"/>
      <c r="DM598" s="7"/>
      <c r="DN598" s="7"/>
      <c r="DO598" s="7"/>
      <c r="DP598" s="7"/>
      <c r="DQ598" s="8"/>
    </row>
    <row r="599" spans="1:121" ht="14.25" customHeight="1" x14ac:dyDescent="0.2">
      <c r="A599" s="2"/>
      <c r="B599" s="2"/>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3"/>
      <c r="DL599" s="7"/>
      <c r="DM599" s="7"/>
      <c r="DN599" s="7"/>
      <c r="DO599" s="7"/>
      <c r="DP599" s="7"/>
      <c r="DQ599" s="8"/>
    </row>
    <row r="600" spans="1:121" ht="14.25" customHeight="1" x14ac:dyDescent="0.2">
      <c r="A600" s="2"/>
      <c r="B600" s="2"/>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3"/>
      <c r="DL600" s="7"/>
      <c r="DM600" s="7"/>
      <c r="DN600" s="7"/>
      <c r="DO600" s="7"/>
      <c r="DP600" s="7"/>
      <c r="DQ600" s="8"/>
    </row>
    <row r="601" spans="1:121" ht="14.25" customHeight="1" x14ac:dyDescent="0.2">
      <c r="A601" s="2"/>
      <c r="B601" s="2"/>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3"/>
      <c r="DL601" s="7"/>
      <c r="DM601" s="7"/>
      <c r="DN601" s="7"/>
      <c r="DO601" s="7"/>
      <c r="DP601" s="7"/>
      <c r="DQ601" s="8"/>
    </row>
    <row r="602" spans="1:121" ht="14.25" customHeight="1" x14ac:dyDescent="0.2">
      <c r="A602" s="2"/>
      <c r="B602" s="2"/>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3"/>
      <c r="DL602" s="7"/>
      <c r="DM602" s="7"/>
      <c r="DN602" s="7"/>
      <c r="DO602" s="7"/>
      <c r="DP602" s="7"/>
      <c r="DQ602" s="8"/>
    </row>
    <row r="603" spans="1:121" ht="14.25" customHeight="1" x14ac:dyDescent="0.2">
      <c r="A603" s="2"/>
      <c r="B603" s="2"/>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3"/>
      <c r="DL603" s="7"/>
      <c r="DM603" s="7"/>
      <c r="DN603" s="7"/>
      <c r="DO603" s="7"/>
      <c r="DP603" s="7"/>
      <c r="DQ603" s="8"/>
    </row>
    <row r="604" spans="1:121" ht="14.25" customHeight="1" x14ac:dyDescent="0.2">
      <c r="A604" s="2"/>
      <c r="B604" s="2"/>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3"/>
      <c r="DL604" s="7"/>
      <c r="DM604" s="7"/>
      <c r="DN604" s="7"/>
      <c r="DO604" s="7"/>
      <c r="DP604" s="7"/>
      <c r="DQ604" s="8"/>
    </row>
    <row r="605" spans="1:121" ht="14.25" customHeight="1" x14ac:dyDescent="0.2">
      <c r="A605" s="2"/>
      <c r="B605" s="2"/>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3"/>
      <c r="DL605" s="7"/>
      <c r="DM605" s="7"/>
      <c r="DN605" s="7"/>
      <c r="DO605" s="7"/>
      <c r="DP605" s="7"/>
      <c r="DQ605" s="8"/>
    </row>
    <row r="606" spans="1:121" ht="14.25" customHeight="1" x14ac:dyDescent="0.2">
      <c r="A606" s="2"/>
      <c r="B606" s="2"/>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3"/>
      <c r="DL606" s="7"/>
      <c r="DM606" s="7"/>
      <c r="DN606" s="7"/>
      <c r="DO606" s="7"/>
      <c r="DP606" s="7"/>
      <c r="DQ606" s="8"/>
    </row>
    <row r="607" spans="1:121" ht="14.25" customHeight="1" x14ac:dyDescent="0.2">
      <c r="A607" s="2"/>
      <c r="B607" s="2"/>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3"/>
      <c r="DL607" s="7"/>
      <c r="DM607" s="7"/>
      <c r="DN607" s="7"/>
      <c r="DO607" s="7"/>
      <c r="DP607" s="7"/>
      <c r="DQ607" s="8"/>
    </row>
    <row r="608" spans="1:121" ht="14.25" customHeight="1" x14ac:dyDescent="0.2">
      <c r="A608" s="2"/>
      <c r="B608" s="2"/>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3"/>
      <c r="DL608" s="7"/>
      <c r="DM608" s="7"/>
      <c r="DN608" s="7"/>
      <c r="DO608" s="7"/>
      <c r="DP608" s="7"/>
      <c r="DQ608" s="8"/>
    </row>
    <row r="609" spans="1:121" ht="14.25" customHeight="1" x14ac:dyDescent="0.2">
      <c r="A609" s="2"/>
      <c r="B609" s="2"/>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3"/>
      <c r="DL609" s="7"/>
      <c r="DM609" s="7"/>
      <c r="DN609" s="7"/>
      <c r="DO609" s="7"/>
      <c r="DP609" s="7"/>
      <c r="DQ609" s="8"/>
    </row>
    <row r="610" spans="1:121" ht="14.25" customHeight="1" x14ac:dyDescent="0.2">
      <c r="A610" s="2"/>
      <c r="B610" s="2"/>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3"/>
      <c r="DL610" s="7"/>
      <c r="DM610" s="7"/>
      <c r="DN610" s="7"/>
      <c r="DO610" s="7"/>
      <c r="DP610" s="7"/>
      <c r="DQ610" s="8"/>
    </row>
    <row r="611" spans="1:121" ht="14.25" customHeight="1" x14ac:dyDescent="0.2">
      <c r="A611" s="2"/>
      <c r="B611" s="2"/>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3"/>
      <c r="DL611" s="7"/>
      <c r="DM611" s="7"/>
      <c r="DN611" s="7"/>
      <c r="DO611" s="7"/>
      <c r="DP611" s="7"/>
      <c r="DQ611" s="8"/>
    </row>
    <row r="612" spans="1:121" ht="14.25" customHeight="1" x14ac:dyDescent="0.2">
      <c r="A612" s="2"/>
      <c r="B612" s="2"/>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3"/>
      <c r="DL612" s="7"/>
      <c r="DM612" s="7"/>
      <c r="DN612" s="7"/>
      <c r="DO612" s="7"/>
      <c r="DP612" s="7"/>
      <c r="DQ612" s="8"/>
    </row>
    <row r="613" spans="1:121" ht="14.25" customHeight="1" x14ac:dyDescent="0.2">
      <c r="A613" s="2"/>
      <c r="B613" s="2"/>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3"/>
      <c r="DL613" s="7"/>
      <c r="DM613" s="7"/>
      <c r="DN613" s="7"/>
      <c r="DO613" s="7"/>
      <c r="DP613" s="7"/>
      <c r="DQ613" s="8"/>
    </row>
    <row r="614" spans="1:121" ht="14.25" customHeight="1" x14ac:dyDescent="0.2">
      <c r="A614" s="2"/>
      <c r="B614" s="2"/>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3"/>
      <c r="DL614" s="7"/>
      <c r="DM614" s="7"/>
      <c r="DN614" s="7"/>
      <c r="DO614" s="7"/>
      <c r="DP614" s="7"/>
      <c r="DQ614" s="8"/>
    </row>
    <row r="615" spans="1:121" ht="14.25" customHeight="1" x14ac:dyDescent="0.2">
      <c r="A615" s="2"/>
      <c r="B615" s="2"/>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3"/>
      <c r="DL615" s="7"/>
      <c r="DM615" s="7"/>
      <c r="DN615" s="7"/>
      <c r="DO615" s="7"/>
      <c r="DP615" s="7"/>
      <c r="DQ615" s="8"/>
    </row>
    <row r="616" spans="1:121" ht="14.25" customHeight="1" x14ac:dyDescent="0.2">
      <c r="A616" s="2"/>
      <c r="B616" s="2"/>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3"/>
      <c r="DL616" s="7"/>
      <c r="DM616" s="7"/>
      <c r="DN616" s="7"/>
      <c r="DO616" s="7"/>
      <c r="DP616" s="7"/>
      <c r="DQ616" s="8"/>
    </row>
    <row r="617" spans="1:121" ht="14.25" customHeight="1" x14ac:dyDescent="0.2">
      <c r="A617" s="2"/>
      <c r="B617" s="2"/>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3"/>
      <c r="DL617" s="7"/>
      <c r="DM617" s="7"/>
      <c r="DN617" s="7"/>
      <c r="DO617" s="7"/>
      <c r="DP617" s="7"/>
      <c r="DQ617" s="8"/>
    </row>
    <row r="618" spans="1:121" ht="14.25" customHeight="1" x14ac:dyDescent="0.2">
      <c r="A618" s="2"/>
      <c r="B618" s="2"/>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3"/>
      <c r="DL618" s="7"/>
      <c r="DM618" s="7"/>
      <c r="DN618" s="7"/>
      <c r="DO618" s="7"/>
      <c r="DP618" s="7"/>
      <c r="DQ618" s="8"/>
    </row>
    <row r="619" spans="1:121" ht="14.25" customHeight="1" x14ac:dyDescent="0.2">
      <c r="A619" s="2"/>
      <c r="B619" s="2"/>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3"/>
      <c r="DL619" s="7"/>
      <c r="DM619" s="7"/>
      <c r="DN619" s="7"/>
      <c r="DO619" s="7"/>
      <c r="DP619" s="7"/>
      <c r="DQ619" s="8"/>
    </row>
    <row r="620" spans="1:121" ht="14.25" customHeight="1" x14ac:dyDescent="0.2">
      <c r="A620" s="2"/>
      <c r="B620" s="2"/>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3"/>
      <c r="DL620" s="7"/>
      <c r="DM620" s="7"/>
      <c r="DN620" s="7"/>
      <c r="DO620" s="7"/>
      <c r="DP620" s="7"/>
      <c r="DQ620" s="8"/>
    </row>
    <row r="621" spans="1:121" ht="14.25" customHeight="1" x14ac:dyDescent="0.2">
      <c r="A621" s="2"/>
      <c r="B621" s="2"/>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3"/>
      <c r="DL621" s="7"/>
      <c r="DM621" s="7"/>
      <c r="DN621" s="7"/>
      <c r="DO621" s="7"/>
      <c r="DP621" s="7"/>
      <c r="DQ621" s="8"/>
    </row>
    <row r="622" spans="1:121" ht="14.25" customHeight="1" x14ac:dyDescent="0.2">
      <c r="A622" s="2"/>
      <c r="B622" s="2"/>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3"/>
      <c r="DL622" s="7"/>
      <c r="DM622" s="7"/>
      <c r="DN622" s="7"/>
      <c r="DO622" s="7"/>
      <c r="DP622" s="7"/>
      <c r="DQ622" s="8"/>
    </row>
    <row r="623" spans="1:121" ht="14.25" customHeight="1" x14ac:dyDescent="0.2">
      <c r="A623" s="2"/>
      <c r="B623" s="2"/>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3"/>
      <c r="DL623" s="7"/>
      <c r="DM623" s="7"/>
      <c r="DN623" s="7"/>
      <c r="DO623" s="7"/>
      <c r="DP623" s="7"/>
      <c r="DQ623" s="8"/>
    </row>
    <row r="624" spans="1:121" ht="14.25" customHeight="1" x14ac:dyDescent="0.2">
      <c r="A624" s="2"/>
      <c r="B624" s="2"/>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3"/>
      <c r="DL624" s="7"/>
      <c r="DM624" s="7"/>
      <c r="DN624" s="7"/>
      <c r="DO624" s="7"/>
      <c r="DP624" s="7"/>
      <c r="DQ624" s="8"/>
    </row>
    <row r="625" spans="1:121" ht="14.25" customHeight="1" x14ac:dyDescent="0.2">
      <c r="A625" s="2"/>
      <c r="B625" s="2"/>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3"/>
      <c r="DL625" s="7"/>
      <c r="DM625" s="7"/>
      <c r="DN625" s="7"/>
      <c r="DO625" s="7"/>
      <c r="DP625" s="7"/>
      <c r="DQ625" s="8"/>
    </row>
    <row r="626" spans="1:121" ht="14.25" customHeight="1" x14ac:dyDescent="0.2">
      <c r="A626" s="2"/>
      <c r="B626" s="2"/>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3"/>
      <c r="DL626" s="7"/>
      <c r="DM626" s="7"/>
      <c r="DN626" s="7"/>
      <c r="DO626" s="7"/>
      <c r="DP626" s="7"/>
      <c r="DQ626" s="8"/>
    </row>
    <row r="627" spans="1:121" ht="14.25" customHeight="1" x14ac:dyDescent="0.2">
      <c r="A627" s="2"/>
      <c r="B627" s="2"/>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3"/>
      <c r="DL627" s="7"/>
      <c r="DM627" s="7"/>
      <c r="DN627" s="7"/>
      <c r="DO627" s="7"/>
      <c r="DP627" s="7"/>
      <c r="DQ627" s="8"/>
    </row>
    <row r="628" spans="1:121" ht="14.25" customHeight="1" x14ac:dyDescent="0.2">
      <c r="A628" s="2"/>
      <c r="B628" s="2"/>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3"/>
      <c r="DL628" s="7"/>
      <c r="DM628" s="7"/>
      <c r="DN628" s="7"/>
      <c r="DO628" s="7"/>
      <c r="DP628" s="7"/>
      <c r="DQ628" s="8"/>
    </row>
    <row r="629" spans="1:121" ht="14.25" customHeight="1" x14ac:dyDescent="0.2">
      <c r="A629" s="2"/>
      <c r="B629" s="2"/>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3"/>
      <c r="DL629" s="7"/>
      <c r="DM629" s="7"/>
      <c r="DN629" s="7"/>
      <c r="DO629" s="7"/>
      <c r="DP629" s="7"/>
      <c r="DQ629" s="8"/>
    </row>
    <row r="630" spans="1:121" ht="14.25" customHeight="1" x14ac:dyDescent="0.2">
      <c r="A630" s="2"/>
      <c r="B630" s="2"/>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3"/>
      <c r="DL630" s="7"/>
      <c r="DM630" s="7"/>
      <c r="DN630" s="7"/>
      <c r="DO630" s="7"/>
      <c r="DP630" s="7"/>
      <c r="DQ630" s="8"/>
    </row>
    <row r="631" spans="1:121" ht="14.25" customHeight="1" x14ac:dyDescent="0.2">
      <c r="A631" s="2"/>
      <c r="B631" s="2"/>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3"/>
      <c r="DL631" s="7"/>
      <c r="DM631" s="7"/>
      <c r="DN631" s="7"/>
      <c r="DO631" s="7"/>
      <c r="DP631" s="7"/>
      <c r="DQ631" s="8"/>
    </row>
    <row r="632" spans="1:121" ht="14.25" customHeight="1" x14ac:dyDescent="0.2">
      <c r="A632" s="2"/>
      <c r="B632" s="2"/>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3"/>
      <c r="DL632" s="7"/>
      <c r="DM632" s="7"/>
      <c r="DN632" s="7"/>
      <c r="DO632" s="7"/>
      <c r="DP632" s="7"/>
      <c r="DQ632" s="8"/>
    </row>
    <row r="633" spans="1:121" ht="14.25" customHeight="1" x14ac:dyDescent="0.2">
      <c r="A633" s="2"/>
      <c r="B633" s="2"/>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3"/>
      <c r="DL633" s="7"/>
      <c r="DM633" s="7"/>
      <c r="DN633" s="7"/>
      <c r="DO633" s="7"/>
      <c r="DP633" s="7"/>
      <c r="DQ633" s="8"/>
    </row>
    <row r="634" spans="1:121" ht="14.25" customHeight="1" x14ac:dyDescent="0.2">
      <c r="A634" s="2"/>
      <c r="B634" s="2"/>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3"/>
      <c r="DL634" s="7"/>
      <c r="DM634" s="7"/>
      <c r="DN634" s="7"/>
      <c r="DO634" s="7"/>
      <c r="DP634" s="7"/>
      <c r="DQ634" s="8"/>
    </row>
    <row r="635" spans="1:121" ht="14.25" customHeight="1" x14ac:dyDescent="0.2">
      <c r="A635" s="2"/>
      <c r="B635" s="2"/>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3"/>
      <c r="DL635" s="7"/>
      <c r="DM635" s="7"/>
      <c r="DN635" s="7"/>
      <c r="DO635" s="7"/>
      <c r="DP635" s="7"/>
      <c r="DQ635" s="8"/>
    </row>
    <row r="636" spans="1:121" ht="14.25" customHeight="1" x14ac:dyDescent="0.2">
      <c r="A636" s="2"/>
      <c r="B636" s="2"/>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3"/>
      <c r="DL636" s="7"/>
      <c r="DM636" s="7"/>
      <c r="DN636" s="7"/>
      <c r="DO636" s="7"/>
      <c r="DP636" s="7"/>
      <c r="DQ636" s="8"/>
    </row>
    <row r="637" spans="1:121" ht="14.25" customHeight="1" x14ac:dyDescent="0.2">
      <c r="A637" s="2"/>
      <c r="B637" s="2"/>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3"/>
      <c r="DL637" s="7"/>
      <c r="DM637" s="7"/>
      <c r="DN637" s="7"/>
      <c r="DO637" s="7"/>
      <c r="DP637" s="7"/>
      <c r="DQ637" s="8"/>
    </row>
    <row r="638" spans="1:121" ht="14.25" customHeight="1" x14ac:dyDescent="0.2">
      <c r="A638" s="2"/>
      <c r="B638" s="2"/>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3"/>
      <c r="DL638" s="7"/>
      <c r="DM638" s="7"/>
      <c r="DN638" s="7"/>
      <c r="DO638" s="7"/>
      <c r="DP638" s="7"/>
      <c r="DQ638" s="8"/>
    </row>
    <row r="639" spans="1:121" ht="14.25" customHeight="1" x14ac:dyDescent="0.2">
      <c r="A639" s="2"/>
      <c r="B639" s="2"/>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3"/>
      <c r="DL639" s="7"/>
      <c r="DM639" s="7"/>
      <c r="DN639" s="7"/>
      <c r="DO639" s="7"/>
      <c r="DP639" s="7"/>
      <c r="DQ639" s="8"/>
    </row>
    <row r="640" spans="1:121" ht="14.25" customHeight="1" x14ac:dyDescent="0.2">
      <c r="A640" s="2"/>
      <c r="B640" s="2"/>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3"/>
      <c r="DL640" s="7"/>
      <c r="DM640" s="7"/>
      <c r="DN640" s="7"/>
      <c r="DO640" s="7"/>
      <c r="DP640" s="7"/>
      <c r="DQ640" s="8"/>
    </row>
    <row r="641" spans="1:121" ht="14.25" customHeight="1" x14ac:dyDescent="0.2">
      <c r="A641" s="2"/>
      <c r="B641" s="2"/>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3"/>
      <c r="DL641" s="7"/>
      <c r="DM641" s="7"/>
      <c r="DN641" s="7"/>
      <c r="DO641" s="7"/>
      <c r="DP641" s="7"/>
      <c r="DQ641" s="8"/>
    </row>
    <row r="642" spans="1:121" ht="14.25" customHeight="1" x14ac:dyDescent="0.2">
      <c r="A642" s="2"/>
      <c r="B642" s="2"/>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3"/>
      <c r="DL642" s="7"/>
      <c r="DM642" s="7"/>
      <c r="DN642" s="7"/>
      <c r="DO642" s="7"/>
      <c r="DP642" s="7"/>
      <c r="DQ642" s="8"/>
    </row>
    <row r="643" spans="1:121" ht="14.25" customHeight="1" x14ac:dyDescent="0.2">
      <c r="A643" s="2"/>
      <c r="B643" s="2"/>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3"/>
      <c r="DL643" s="7"/>
      <c r="DM643" s="7"/>
      <c r="DN643" s="7"/>
      <c r="DO643" s="7"/>
      <c r="DP643" s="7"/>
      <c r="DQ643" s="8"/>
    </row>
    <row r="644" spans="1:121" ht="14.25" customHeight="1" x14ac:dyDescent="0.2">
      <c r="A644" s="2"/>
      <c r="B644" s="2"/>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3"/>
      <c r="DL644" s="7"/>
      <c r="DM644" s="7"/>
      <c r="DN644" s="7"/>
      <c r="DO644" s="7"/>
      <c r="DP644" s="7"/>
      <c r="DQ644" s="8"/>
    </row>
    <row r="645" spans="1:121" ht="14.25" customHeight="1" x14ac:dyDescent="0.2">
      <c r="A645" s="2"/>
      <c r="B645" s="2"/>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3"/>
      <c r="DL645" s="7"/>
      <c r="DM645" s="7"/>
      <c r="DN645" s="7"/>
      <c r="DO645" s="7"/>
      <c r="DP645" s="7"/>
      <c r="DQ645" s="8"/>
    </row>
    <row r="646" spans="1:121" ht="14.25" customHeight="1" x14ac:dyDescent="0.2">
      <c r="A646" s="2"/>
      <c r="B646" s="2"/>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3"/>
      <c r="DL646" s="7"/>
      <c r="DM646" s="7"/>
      <c r="DN646" s="7"/>
      <c r="DO646" s="7"/>
      <c r="DP646" s="7"/>
      <c r="DQ646" s="8"/>
    </row>
    <row r="647" spans="1:121" ht="14.25" customHeight="1" x14ac:dyDescent="0.2">
      <c r="A647" s="2"/>
      <c r="B647" s="2"/>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3"/>
      <c r="DL647" s="7"/>
      <c r="DM647" s="7"/>
      <c r="DN647" s="7"/>
      <c r="DO647" s="7"/>
      <c r="DP647" s="7"/>
      <c r="DQ647" s="8"/>
    </row>
    <row r="648" spans="1:121" ht="14.25" customHeight="1" x14ac:dyDescent="0.2">
      <c r="A648" s="2"/>
      <c r="B648" s="2"/>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3"/>
      <c r="DL648" s="7"/>
      <c r="DM648" s="7"/>
      <c r="DN648" s="7"/>
      <c r="DO648" s="7"/>
      <c r="DP648" s="7"/>
      <c r="DQ648" s="8"/>
    </row>
    <row r="649" spans="1:121" ht="14.25" customHeight="1" x14ac:dyDescent="0.2">
      <c r="A649" s="2"/>
      <c r="B649" s="2"/>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3"/>
      <c r="DL649" s="7"/>
      <c r="DM649" s="7"/>
      <c r="DN649" s="7"/>
      <c r="DO649" s="7"/>
      <c r="DP649" s="7"/>
      <c r="DQ649" s="8"/>
    </row>
    <row r="650" spans="1:121" ht="14.25" customHeight="1" x14ac:dyDescent="0.2">
      <c r="A650" s="2"/>
      <c r="B650" s="2"/>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3"/>
      <c r="DL650" s="7"/>
      <c r="DM650" s="7"/>
      <c r="DN650" s="7"/>
      <c r="DO650" s="7"/>
      <c r="DP650" s="7"/>
      <c r="DQ650" s="8"/>
    </row>
    <row r="651" spans="1:121" ht="14.25" customHeight="1" x14ac:dyDescent="0.2">
      <c r="A651" s="2"/>
      <c r="B651" s="2"/>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3"/>
      <c r="DL651" s="7"/>
      <c r="DM651" s="7"/>
      <c r="DN651" s="7"/>
      <c r="DO651" s="7"/>
      <c r="DP651" s="7"/>
      <c r="DQ651" s="8"/>
    </row>
    <row r="652" spans="1:121" ht="14.25" customHeight="1" x14ac:dyDescent="0.2">
      <c r="A652" s="2"/>
      <c r="B652" s="2"/>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3"/>
      <c r="DL652" s="7"/>
      <c r="DM652" s="7"/>
      <c r="DN652" s="7"/>
      <c r="DO652" s="7"/>
      <c r="DP652" s="7"/>
      <c r="DQ652" s="8"/>
    </row>
    <row r="653" spans="1:121" ht="14.25" customHeight="1" x14ac:dyDescent="0.2">
      <c r="A653" s="2"/>
      <c r="B653" s="2"/>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3"/>
      <c r="DL653" s="7"/>
      <c r="DM653" s="7"/>
      <c r="DN653" s="7"/>
      <c r="DO653" s="7"/>
      <c r="DP653" s="7"/>
      <c r="DQ653" s="8"/>
    </row>
    <row r="654" spans="1:121" ht="14.25" customHeight="1" x14ac:dyDescent="0.2">
      <c r="A654" s="2"/>
      <c r="B654" s="2"/>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3"/>
      <c r="DL654" s="7"/>
      <c r="DM654" s="7"/>
      <c r="DN654" s="7"/>
      <c r="DO654" s="7"/>
      <c r="DP654" s="7"/>
      <c r="DQ654" s="8"/>
    </row>
    <row r="655" spans="1:121" ht="14.25" customHeight="1" x14ac:dyDescent="0.2">
      <c r="A655" s="2"/>
      <c r="B655" s="2"/>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3"/>
      <c r="DL655" s="7"/>
      <c r="DM655" s="7"/>
      <c r="DN655" s="7"/>
      <c r="DO655" s="7"/>
      <c r="DP655" s="7"/>
      <c r="DQ655" s="8"/>
    </row>
    <row r="656" spans="1:121" ht="14.25" customHeight="1" x14ac:dyDescent="0.2">
      <c r="A656" s="2"/>
      <c r="B656" s="2"/>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3"/>
      <c r="DL656" s="7"/>
      <c r="DM656" s="7"/>
      <c r="DN656" s="7"/>
      <c r="DO656" s="7"/>
      <c r="DP656" s="7"/>
      <c r="DQ656" s="8"/>
    </row>
    <row r="657" spans="1:121" ht="14.25" customHeight="1" x14ac:dyDescent="0.2">
      <c r="A657" s="2"/>
      <c r="B657" s="2"/>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3"/>
      <c r="DL657" s="7"/>
      <c r="DM657" s="7"/>
      <c r="DN657" s="7"/>
      <c r="DO657" s="7"/>
      <c r="DP657" s="7"/>
      <c r="DQ657" s="8"/>
    </row>
    <row r="658" spans="1:121" ht="14.25" customHeight="1" x14ac:dyDescent="0.2">
      <c r="A658" s="2"/>
      <c r="B658" s="2"/>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3"/>
      <c r="DL658" s="7"/>
      <c r="DM658" s="7"/>
      <c r="DN658" s="7"/>
      <c r="DO658" s="7"/>
      <c r="DP658" s="7"/>
      <c r="DQ658" s="8"/>
    </row>
    <row r="659" spans="1:121" ht="14.25" customHeight="1" x14ac:dyDescent="0.2">
      <c r="A659" s="2"/>
      <c r="B659" s="2"/>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3"/>
      <c r="DL659" s="7"/>
      <c r="DM659" s="7"/>
      <c r="DN659" s="7"/>
      <c r="DO659" s="7"/>
      <c r="DP659" s="7"/>
      <c r="DQ659" s="8"/>
    </row>
    <row r="660" spans="1:121" ht="14.25" customHeight="1" x14ac:dyDescent="0.2">
      <c r="A660" s="2"/>
      <c r="B660" s="2"/>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3"/>
      <c r="DL660" s="7"/>
      <c r="DM660" s="7"/>
      <c r="DN660" s="7"/>
      <c r="DO660" s="7"/>
      <c r="DP660" s="7"/>
      <c r="DQ660" s="8"/>
    </row>
    <row r="661" spans="1:121" ht="14.25" customHeight="1" x14ac:dyDescent="0.2">
      <c r="A661" s="2"/>
      <c r="B661" s="2"/>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3"/>
      <c r="DL661" s="7"/>
      <c r="DM661" s="7"/>
      <c r="DN661" s="7"/>
      <c r="DO661" s="7"/>
      <c r="DP661" s="7"/>
      <c r="DQ661" s="8"/>
    </row>
    <row r="662" spans="1:121" ht="14.25" customHeight="1" x14ac:dyDescent="0.2">
      <c r="A662" s="2"/>
      <c r="B662" s="2"/>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3"/>
      <c r="DL662" s="7"/>
      <c r="DM662" s="7"/>
      <c r="DN662" s="7"/>
      <c r="DO662" s="7"/>
      <c r="DP662" s="7"/>
      <c r="DQ662" s="8"/>
    </row>
    <row r="663" spans="1:121" ht="14.25" customHeight="1" x14ac:dyDescent="0.2">
      <c r="A663" s="2"/>
      <c r="B663" s="2"/>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3"/>
      <c r="DL663" s="7"/>
      <c r="DM663" s="7"/>
      <c r="DN663" s="7"/>
      <c r="DO663" s="7"/>
      <c r="DP663" s="7"/>
      <c r="DQ663" s="8"/>
    </row>
    <row r="664" spans="1:121" ht="14.25" customHeight="1" x14ac:dyDescent="0.2">
      <c r="A664" s="2"/>
      <c r="B664" s="2"/>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3"/>
      <c r="DL664" s="7"/>
      <c r="DM664" s="7"/>
      <c r="DN664" s="7"/>
      <c r="DO664" s="7"/>
      <c r="DP664" s="7"/>
      <c r="DQ664" s="8"/>
    </row>
    <row r="665" spans="1:121" ht="14.25" customHeight="1" x14ac:dyDescent="0.2">
      <c r="A665" s="2"/>
      <c r="B665" s="2"/>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3"/>
      <c r="DL665" s="7"/>
      <c r="DM665" s="7"/>
      <c r="DN665" s="7"/>
      <c r="DO665" s="7"/>
      <c r="DP665" s="7"/>
      <c r="DQ665" s="8"/>
    </row>
    <row r="666" spans="1:121" ht="14.25" customHeight="1" x14ac:dyDescent="0.2">
      <c r="A666" s="2"/>
      <c r="B666" s="2"/>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3"/>
      <c r="DL666" s="7"/>
      <c r="DM666" s="7"/>
      <c r="DN666" s="7"/>
      <c r="DO666" s="7"/>
      <c r="DP666" s="7"/>
      <c r="DQ666" s="8"/>
    </row>
    <row r="667" spans="1:121" ht="14.25" customHeight="1" x14ac:dyDescent="0.2">
      <c r="A667" s="2"/>
      <c r="B667" s="2"/>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3"/>
      <c r="DL667" s="7"/>
      <c r="DM667" s="7"/>
      <c r="DN667" s="7"/>
      <c r="DO667" s="7"/>
      <c r="DP667" s="7"/>
      <c r="DQ667" s="8"/>
    </row>
    <row r="668" spans="1:121" ht="14.25" customHeight="1" x14ac:dyDescent="0.2">
      <c r="A668" s="2"/>
      <c r="B668" s="2"/>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3"/>
      <c r="DL668" s="7"/>
      <c r="DM668" s="7"/>
      <c r="DN668" s="7"/>
      <c r="DO668" s="7"/>
      <c r="DP668" s="7"/>
      <c r="DQ668" s="8"/>
    </row>
    <row r="669" spans="1:121" ht="14.25" customHeight="1" x14ac:dyDescent="0.2">
      <c r="A669" s="2"/>
      <c r="B669" s="2"/>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3"/>
      <c r="DL669" s="7"/>
      <c r="DM669" s="7"/>
      <c r="DN669" s="7"/>
      <c r="DO669" s="7"/>
      <c r="DP669" s="7"/>
      <c r="DQ669" s="8"/>
    </row>
    <row r="670" spans="1:121" ht="14.25" customHeight="1" x14ac:dyDescent="0.2">
      <c r="A670" s="2"/>
      <c r="B670" s="2"/>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3"/>
      <c r="DL670" s="7"/>
      <c r="DM670" s="7"/>
      <c r="DN670" s="7"/>
      <c r="DO670" s="7"/>
      <c r="DP670" s="7"/>
      <c r="DQ670" s="8"/>
    </row>
    <row r="671" spans="1:121" ht="14.25" customHeight="1" x14ac:dyDescent="0.2">
      <c r="A671" s="2"/>
      <c r="B671" s="2"/>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3"/>
      <c r="DL671" s="7"/>
      <c r="DM671" s="7"/>
      <c r="DN671" s="7"/>
      <c r="DO671" s="7"/>
      <c r="DP671" s="7"/>
      <c r="DQ671" s="8"/>
    </row>
    <row r="672" spans="1:121" ht="14.25" customHeight="1" x14ac:dyDescent="0.2">
      <c r="A672" s="2"/>
      <c r="B672" s="2"/>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3"/>
      <c r="DL672" s="7"/>
      <c r="DM672" s="7"/>
      <c r="DN672" s="7"/>
      <c r="DO672" s="7"/>
      <c r="DP672" s="7"/>
      <c r="DQ672" s="8"/>
    </row>
    <row r="673" spans="1:121" ht="14.25" customHeight="1" x14ac:dyDescent="0.2">
      <c r="A673" s="2"/>
      <c r="B673" s="2"/>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3"/>
      <c r="DL673" s="7"/>
      <c r="DM673" s="7"/>
      <c r="DN673" s="7"/>
      <c r="DO673" s="7"/>
      <c r="DP673" s="7"/>
      <c r="DQ673" s="8"/>
    </row>
    <row r="674" spans="1:121" ht="14.25" customHeight="1" x14ac:dyDescent="0.2">
      <c r="A674" s="2"/>
      <c r="B674" s="2"/>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3"/>
      <c r="DL674" s="7"/>
      <c r="DM674" s="7"/>
      <c r="DN674" s="7"/>
      <c r="DO674" s="7"/>
      <c r="DP674" s="7"/>
      <c r="DQ674" s="8"/>
    </row>
    <row r="675" spans="1:121" ht="14.25" customHeight="1" x14ac:dyDescent="0.2">
      <c r="A675" s="2"/>
      <c r="B675" s="2"/>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3"/>
      <c r="DL675" s="7"/>
      <c r="DM675" s="7"/>
      <c r="DN675" s="7"/>
      <c r="DO675" s="7"/>
      <c r="DP675" s="7"/>
      <c r="DQ675" s="8"/>
    </row>
    <row r="676" spans="1:121" ht="14.25" customHeight="1" x14ac:dyDescent="0.2">
      <c r="A676" s="2"/>
      <c r="B676" s="2"/>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3"/>
      <c r="DL676" s="7"/>
      <c r="DM676" s="7"/>
      <c r="DN676" s="7"/>
      <c r="DO676" s="7"/>
      <c r="DP676" s="7"/>
      <c r="DQ676" s="8"/>
    </row>
    <row r="677" spans="1:121" ht="14.25" customHeight="1" x14ac:dyDescent="0.2">
      <c r="A677" s="2"/>
      <c r="B677" s="2"/>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3"/>
      <c r="DL677" s="7"/>
      <c r="DM677" s="7"/>
      <c r="DN677" s="7"/>
      <c r="DO677" s="7"/>
      <c r="DP677" s="7"/>
      <c r="DQ677" s="8"/>
    </row>
    <row r="678" spans="1:121" ht="14.25" customHeight="1" x14ac:dyDescent="0.2">
      <c r="A678" s="2"/>
      <c r="B678" s="2"/>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3"/>
      <c r="DL678" s="7"/>
      <c r="DM678" s="7"/>
      <c r="DN678" s="7"/>
      <c r="DO678" s="7"/>
      <c r="DP678" s="7"/>
      <c r="DQ678" s="8"/>
    </row>
    <row r="679" spans="1:121" ht="14.25" customHeight="1" x14ac:dyDescent="0.2">
      <c r="A679" s="2"/>
      <c r="B679" s="2"/>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3"/>
      <c r="DL679" s="7"/>
      <c r="DM679" s="7"/>
      <c r="DN679" s="7"/>
      <c r="DO679" s="7"/>
      <c r="DP679" s="7"/>
      <c r="DQ679" s="8"/>
    </row>
    <row r="680" spans="1:121" ht="14.25" customHeight="1" x14ac:dyDescent="0.2">
      <c r="A680" s="2"/>
      <c r="B680" s="2"/>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3"/>
      <c r="DL680" s="7"/>
      <c r="DM680" s="7"/>
      <c r="DN680" s="7"/>
      <c r="DO680" s="7"/>
      <c r="DP680" s="7"/>
      <c r="DQ680" s="8"/>
    </row>
    <row r="681" spans="1:121" ht="14.25" customHeight="1" x14ac:dyDescent="0.2">
      <c r="A681" s="2"/>
      <c r="B681" s="2"/>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3"/>
      <c r="DL681" s="7"/>
      <c r="DM681" s="7"/>
      <c r="DN681" s="7"/>
      <c r="DO681" s="7"/>
      <c r="DP681" s="7"/>
      <c r="DQ681" s="8"/>
    </row>
    <row r="682" spans="1:121" ht="14.25" customHeight="1" x14ac:dyDescent="0.2">
      <c r="A682" s="2"/>
      <c r="B682" s="2"/>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3"/>
      <c r="DL682" s="7"/>
      <c r="DM682" s="7"/>
      <c r="DN682" s="7"/>
      <c r="DO682" s="7"/>
      <c r="DP682" s="7"/>
      <c r="DQ682" s="8"/>
    </row>
    <row r="683" spans="1:121" ht="14.25" customHeight="1" x14ac:dyDescent="0.2">
      <c r="A683" s="2"/>
      <c r="B683" s="2"/>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3"/>
      <c r="DL683" s="7"/>
      <c r="DM683" s="7"/>
      <c r="DN683" s="7"/>
      <c r="DO683" s="7"/>
      <c r="DP683" s="7"/>
      <c r="DQ683" s="8"/>
    </row>
    <row r="684" spans="1:121" ht="14.25" customHeight="1" x14ac:dyDescent="0.2">
      <c r="A684" s="2"/>
      <c r="B684" s="2"/>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3"/>
      <c r="DL684" s="7"/>
      <c r="DM684" s="7"/>
      <c r="DN684" s="7"/>
      <c r="DO684" s="7"/>
      <c r="DP684" s="7"/>
      <c r="DQ684" s="8"/>
    </row>
    <row r="685" spans="1:121" ht="14.25" customHeight="1" x14ac:dyDescent="0.2">
      <c r="A685" s="2"/>
      <c r="B685" s="2"/>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3"/>
      <c r="DL685" s="7"/>
      <c r="DM685" s="7"/>
      <c r="DN685" s="7"/>
      <c r="DO685" s="7"/>
      <c r="DP685" s="7"/>
      <c r="DQ685" s="8"/>
    </row>
    <row r="686" spans="1:121" ht="14.25" customHeight="1" x14ac:dyDescent="0.2">
      <c r="A686" s="2"/>
      <c r="B686" s="2"/>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3"/>
      <c r="DL686" s="7"/>
      <c r="DM686" s="7"/>
      <c r="DN686" s="7"/>
      <c r="DO686" s="7"/>
      <c r="DP686" s="7"/>
      <c r="DQ686" s="8"/>
    </row>
    <row r="687" spans="1:121" ht="14.25" customHeight="1" x14ac:dyDescent="0.2">
      <c r="A687" s="2"/>
      <c r="B687" s="2"/>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3"/>
      <c r="DL687" s="7"/>
      <c r="DM687" s="7"/>
      <c r="DN687" s="7"/>
      <c r="DO687" s="7"/>
      <c r="DP687" s="7"/>
      <c r="DQ687" s="8"/>
    </row>
    <row r="688" spans="1:121" ht="14.25" customHeight="1" x14ac:dyDescent="0.2">
      <c r="A688" s="2"/>
      <c r="B688" s="2"/>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3"/>
      <c r="DL688" s="7"/>
      <c r="DM688" s="7"/>
      <c r="DN688" s="7"/>
      <c r="DO688" s="7"/>
      <c r="DP688" s="7"/>
      <c r="DQ688" s="8"/>
    </row>
    <row r="689" spans="1:121" ht="14.25" customHeight="1" x14ac:dyDescent="0.2">
      <c r="A689" s="2"/>
      <c r="B689" s="2"/>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3"/>
      <c r="DL689" s="7"/>
      <c r="DM689" s="7"/>
      <c r="DN689" s="7"/>
      <c r="DO689" s="7"/>
      <c r="DP689" s="7"/>
      <c r="DQ689" s="8"/>
    </row>
    <row r="690" spans="1:121" ht="14.25" customHeight="1" x14ac:dyDescent="0.2">
      <c r="A690" s="2"/>
      <c r="B690" s="2"/>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3"/>
      <c r="DL690" s="7"/>
      <c r="DM690" s="7"/>
      <c r="DN690" s="7"/>
      <c r="DO690" s="7"/>
      <c r="DP690" s="7"/>
      <c r="DQ690" s="8"/>
    </row>
    <row r="691" spans="1:121" ht="14.25" customHeight="1" x14ac:dyDescent="0.2">
      <c r="A691" s="2"/>
      <c r="B691" s="2"/>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3"/>
      <c r="DL691" s="7"/>
      <c r="DM691" s="7"/>
      <c r="DN691" s="7"/>
      <c r="DO691" s="7"/>
      <c r="DP691" s="7"/>
      <c r="DQ691" s="8"/>
    </row>
    <row r="692" spans="1:121" ht="14.25" customHeight="1" x14ac:dyDescent="0.2">
      <c r="A692" s="2"/>
      <c r="B692" s="2"/>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3"/>
      <c r="DL692" s="7"/>
      <c r="DM692" s="7"/>
      <c r="DN692" s="7"/>
      <c r="DO692" s="7"/>
      <c r="DP692" s="7"/>
      <c r="DQ692" s="8"/>
    </row>
    <row r="693" spans="1:121" ht="14.25" customHeight="1" x14ac:dyDescent="0.2">
      <c r="A693" s="2"/>
      <c r="B693" s="2"/>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3"/>
      <c r="DL693" s="7"/>
      <c r="DM693" s="7"/>
      <c r="DN693" s="7"/>
      <c r="DO693" s="7"/>
      <c r="DP693" s="7"/>
      <c r="DQ693" s="8"/>
    </row>
    <row r="694" spans="1:121" ht="14.25" customHeight="1" x14ac:dyDescent="0.2">
      <c r="A694" s="2"/>
      <c r="B694" s="2"/>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3"/>
      <c r="DL694" s="7"/>
      <c r="DM694" s="7"/>
      <c r="DN694" s="7"/>
      <c r="DO694" s="7"/>
      <c r="DP694" s="7"/>
      <c r="DQ694" s="8"/>
    </row>
    <row r="695" spans="1:121" ht="14.25" customHeight="1" x14ac:dyDescent="0.2">
      <c r="A695" s="2"/>
      <c r="B695" s="2"/>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3"/>
      <c r="DL695" s="7"/>
      <c r="DM695" s="7"/>
      <c r="DN695" s="7"/>
      <c r="DO695" s="7"/>
      <c r="DP695" s="7"/>
      <c r="DQ695" s="8"/>
    </row>
    <row r="696" spans="1:121" ht="14.25" customHeight="1" x14ac:dyDescent="0.2">
      <c r="A696" s="2"/>
      <c r="B696" s="2"/>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3"/>
      <c r="DL696" s="7"/>
      <c r="DM696" s="7"/>
      <c r="DN696" s="7"/>
      <c r="DO696" s="7"/>
      <c r="DP696" s="7"/>
      <c r="DQ696" s="8"/>
    </row>
    <row r="697" spans="1:121" ht="14.25" customHeight="1" x14ac:dyDescent="0.2">
      <c r="A697" s="2"/>
      <c r="B697" s="2"/>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3"/>
      <c r="DL697" s="7"/>
      <c r="DM697" s="7"/>
      <c r="DN697" s="7"/>
      <c r="DO697" s="7"/>
      <c r="DP697" s="7"/>
      <c r="DQ697" s="8"/>
    </row>
    <row r="698" spans="1:121" ht="14.25" customHeight="1" x14ac:dyDescent="0.2">
      <c r="A698" s="2"/>
      <c r="B698" s="2"/>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3"/>
      <c r="DL698" s="7"/>
      <c r="DM698" s="7"/>
      <c r="DN698" s="7"/>
      <c r="DO698" s="7"/>
      <c r="DP698" s="7"/>
      <c r="DQ698" s="8"/>
    </row>
    <row r="699" spans="1:121" ht="14.25" customHeight="1" x14ac:dyDescent="0.2">
      <c r="A699" s="2"/>
      <c r="B699" s="2"/>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3"/>
      <c r="DL699" s="7"/>
      <c r="DM699" s="7"/>
      <c r="DN699" s="7"/>
      <c r="DO699" s="7"/>
      <c r="DP699" s="7"/>
      <c r="DQ699" s="8"/>
    </row>
    <row r="700" spans="1:121" ht="14.25" customHeight="1" x14ac:dyDescent="0.2">
      <c r="A700" s="2"/>
      <c r="B700" s="2"/>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3"/>
      <c r="DL700" s="7"/>
      <c r="DM700" s="7"/>
      <c r="DN700" s="7"/>
      <c r="DO700" s="7"/>
      <c r="DP700" s="7"/>
      <c r="DQ700" s="8"/>
    </row>
    <row r="701" spans="1:121" ht="14.25" customHeight="1" x14ac:dyDescent="0.2">
      <c r="A701" s="2"/>
      <c r="B701" s="2"/>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3"/>
      <c r="DL701" s="7"/>
      <c r="DM701" s="7"/>
      <c r="DN701" s="7"/>
      <c r="DO701" s="7"/>
      <c r="DP701" s="7"/>
      <c r="DQ701" s="8"/>
    </row>
    <row r="702" spans="1:121" ht="14.25" customHeight="1" x14ac:dyDescent="0.2">
      <c r="A702" s="2"/>
      <c r="B702" s="2"/>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3"/>
      <c r="DL702" s="7"/>
      <c r="DM702" s="7"/>
      <c r="DN702" s="7"/>
      <c r="DO702" s="7"/>
      <c r="DP702" s="7"/>
      <c r="DQ702" s="8"/>
    </row>
    <row r="703" spans="1:121" ht="14.25" customHeight="1" x14ac:dyDescent="0.2">
      <c r="A703" s="2"/>
      <c r="B703" s="2"/>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3"/>
      <c r="DL703" s="7"/>
      <c r="DM703" s="7"/>
      <c r="DN703" s="7"/>
      <c r="DO703" s="7"/>
      <c r="DP703" s="7"/>
      <c r="DQ703" s="8"/>
    </row>
    <row r="704" spans="1:121" ht="14.25" customHeight="1" x14ac:dyDescent="0.2">
      <c r="A704" s="2"/>
      <c r="B704" s="2"/>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3"/>
      <c r="DL704" s="7"/>
      <c r="DM704" s="7"/>
      <c r="DN704" s="7"/>
      <c r="DO704" s="7"/>
      <c r="DP704" s="7"/>
      <c r="DQ704" s="8"/>
    </row>
    <row r="705" spans="1:121" ht="14.25" customHeight="1" x14ac:dyDescent="0.2">
      <c r="A705" s="2"/>
      <c r="B705" s="2"/>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3"/>
      <c r="DL705" s="7"/>
      <c r="DM705" s="7"/>
      <c r="DN705" s="7"/>
      <c r="DO705" s="7"/>
      <c r="DP705" s="7"/>
      <c r="DQ705" s="8"/>
    </row>
    <row r="706" spans="1:121" ht="14.25" customHeight="1" x14ac:dyDescent="0.2">
      <c r="A706" s="2"/>
      <c r="B706" s="2"/>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3"/>
      <c r="DL706" s="7"/>
      <c r="DM706" s="7"/>
      <c r="DN706" s="7"/>
      <c r="DO706" s="7"/>
      <c r="DP706" s="7"/>
      <c r="DQ706" s="8"/>
    </row>
    <row r="707" spans="1:121" ht="14.25" customHeight="1" x14ac:dyDescent="0.2">
      <c r="A707" s="2"/>
      <c r="B707" s="2"/>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3"/>
      <c r="DL707" s="7"/>
      <c r="DM707" s="7"/>
      <c r="DN707" s="7"/>
      <c r="DO707" s="7"/>
      <c r="DP707" s="7"/>
      <c r="DQ707" s="8"/>
    </row>
    <row r="708" spans="1:121" ht="14.25" customHeight="1" x14ac:dyDescent="0.2">
      <c r="A708" s="2"/>
      <c r="B708" s="2"/>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3"/>
      <c r="DL708" s="7"/>
      <c r="DM708" s="7"/>
      <c r="DN708" s="7"/>
      <c r="DO708" s="7"/>
      <c r="DP708" s="7"/>
      <c r="DQ708" s="8"/>
    </row>
    <row r="709" spans="1:121" ht="14.25" customHeight="1" x14ac:dyDescent="0.2">
      <c r="A709" s="2"/>
      <c r="B709" s="2"/>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3"/>
      <c r="DL709" s="7"/>
      <c r="DM709" s="7"/>
      <c r="DN709" s="7"/>
      <c r="DO709" s="7"/>
      <c r="DP709" s="7"/>
      <c r="DQ709" s="8"/>
    </row>
    <row r="710" spans="1:121" ht="14.25" customHeight="1" x14ac:dyDescent="0.2">
      <c r="A710" s="2"/>
      <c r="B710" s="2"/>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3"/>
      <c r="DL710" s="7"/>
      <c r="DM710" s="7"/>
      <c r="DN710" s="7"/>
      <c r="DO710" s="7"/>
      <c r="DP710" s="7"/>
      <c r="DQ710" s="8"/>
    </row>
    <row r="711" spans="1:121" ht="14.25" customHeight="1" x14ac:dyDescent="0.2">
      <c r="A711" s="2"/>
      <c r="B711" s="2"/>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3"/>
      <c r="DL711" s="7"/>
      <c r="DM711" s="7"/>
      <c r="DN711" s="7"/>
      <c r="DO711" s="7"/>
      <c r="DP711" s="7"/>
      <c r="DQ711" s="8"/>
    </row>
    <row r="712" spans="1:121" ht="14.25" customHeight="1" x14ac:dyDescent="0.2">
      <c r="A712" s="2"/>
      <c r="B712" s="2"/>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3"/>
      <c r="DL712" s="7"/>
      <c r="DM712" s="7"/>
      <c r="DN712" s="7"/>
      <c r="DO712" s="7"/>
      <c r="DP712" s="7"/>
      <c r="DQ712" s="8"/>
    </row>
    <row r="713" spans="1:121" ht="14.25" customHeight="1" x14ac:dyDescent="0.2">
      <c r="A713" s="2"/>
      <c r="B713" s="2"/>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3"/>
      <c r="DL713" s="7"/>
      <c r="DM713" s="7"/>
      <c r="DN713" s="7"/>
      <c r="DO713" s="7"/>
      <c r="DP713" s="7"/>
      <c r="DQ713" s="8"/>
    </row>
    <row r="714" spans="1:121" ht="14.25" customHeight="1" x14ac:dyDescent="0.2">
      <c r="A714" s="2"/>
      <c r="B714" s="2"/>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3"/>
      <c r="DL714" s="7"/>
      <c r="DM714" s="7"/>
      <c r="DN714" s="7"/>
      <c r="DO714" s="7"/>
      <c r="DP714" s="7"/>
      <c r="DQ714" s="8"/>
    </row>
    <row r="715" spans="1:121" ht="14.25" customHeight="1" x14ac:dyDescent="0.2">
      <c r="A715" s="2"/>
      <c r="B715" s="2"/>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3"/>
      <c r="DL715" s="7"/>
      <c r="DM715" s="7"/>
      <c r="DN715" s="7"/>
      <c r="DO715" s="7"/>
      <c r="DP715" s="7"/>
      <c r="DQ715" s="8"/>
    </row>
    <row r="716" spans="1:121" ht="14.25" customHeight="1" x14ac:dyDescent="0.2">
      <c r="A716" s="2"/>
      <c r="B716" s="2"/>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3"/>
      <c r="DL716" s="7"/>
      <c r="DM716" s="7"/>
      <c r="DN716" s="7"/>
      <c r="DO716" s="7"/>
      <c r="DP716" s="7"/>
      <c r="DQ716" s="8"/>
    </row>
    <row r="717" spans="1:121" ht="14.25" customHeight="1" x14ac:dyDescent="0.2">
      <c r="A717" s="2"/>
      <c r="B717" s="2"/>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3"/>
      <c r="DL717" s="7"/>
      <c r="DM717" s="7"/>
      <c r="DN717" s="7"/>
      <c r="DO717" s="7"/>
      <c r="DP717" s="7"/>
      <c r="DQ717" s="8"/>
    </row>
    <row r="718" spans="1:121" ht="14.25" customHeight="1" x14ac:dyDescent="0.2">
      <c r="A718" s="2"/>
      <c r="B718" s="2"/>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3"/>
      <c r="DL718" s="7"/>
      <c r="DM718" s="7"/>
      <c r="DN718" s="7"/>
      <c r="DO718" s="7"/>
      <c r="DP718" s="7"/>
      <c r="DQ718" s="8"/>
    </row>
    <row r="719" spans="1:121" ht="14.25" customHeight="1" x14ac:dyDescent="0.2">
      <c r="A719" s="2"/>
      <c r="B719" s="2"/>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3"/>
      <c r="DL719" s="7"/>
      <c r="DM719" s="7"/>
      <c r="DN719" s="7"/>
      <c r="DO719" s="7"/>
      <c r="DP719" s="7"/>
      <c r="DQ719" s="8"/>
    </row>
    <row r="720" spans="1:121" ht="14.25" customHeight="1" x14ac:dyDescent="0.2">
      <c r="A720" s="2"/>
      <c r="B720" s="2"/>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3"/>
      <c r="DL720" s="7"/>
      <c r="DM720" s="7"/>
      <c r="DN720" s="7"/>
      <c r="DO720" s="7"/>
      <c r="DP720" s="7"/>
      <c r="DQ720" s="8"/>
    </row>
    <row r="721" spans="1:121" ht="14.25" customHeight="1" x14ac:dyDescent="0.2">
      <c r="A721" s="2"/>
      <c r="B721" s="2"/>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3"/>
      <c r="DL721" s="7"/>
      <c r="DM721" s="7"/>
      <c r="DN721" s="7"/>
      <c r="DO721" s="7"/>
      <c r="DP721" s="7"/>
      <c r="DQ721" s="8"/>
    </row>
    <row r="722" spans="1:121" ht="14.25" customHeight="1" x14ac:dyDescent="0.2">
      <c r="A722" s="2"/>
      <c r="B722" s="2"/>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3"/>
      <c r="DL722" s="7"/>
      <c r="DM722" s="7"/>
      <c r="DN722" s="7"/>
      <c r="DO722" s="7"/>
      <c r="DP722" s="7"/>
      <c r="DQ722" s="8"/>
    </row>
    <row r="723" spans="1:121" ht="14.25" customHeight="1" x14ac:dyDescent="0.2">
      <c r="A723" s="2"/>
      <c r="B723" s="2"/>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3"/>
      <c r="DL723" s="7"/>
      <c r="DM723" s="7"/>
      <c r="DN723" s="7"/>
      <c r="DO723" s="7"/>
      <c r="DP723" s="7"/>
      <c r="DQ723" s="8"/>
    </row>
    <row r="724" spans="1:121" ht="14.25" customHeight="1" x14ac:dyDescent="0.2">
      <c r="A724" s="2"/>
      <c r="B724" s="2"/>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3"/>
      <c r="DL724" s="7"/>
      <c r="DM724" s="7"/>
      <c r="DN724" s="7"/>
      <c r="DO724" s="7"/>
      <c r="DP724" s="7"/>
      <c r="DQ724" s="8"/>
    </row>
    <row r="725" spans="1:121" ht="14.25" customHeight="1" x14ac:dyDescent="0.2">
      <c r="A725" s="2"/>
      <c r="B725" s="2"/>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3"/>
      <c r="DL725" s="7"/>
      <c r="DM725" s="7"/>
      <c r="DN725" s="7"/>
      <c r="DO725" s="7"/>
      <c r="DP725" s="7"/>
      <c r="DQ725" s="8"/>
    </row>
    <row r="726" spans="1:121" ht="14.25" customHeight="1" x14ac:dyDescent="0.2">
      <c r="A726" s="2"/>
      <c r="B726" s="2"/>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3"/>
      <c r="DL726" s="7"/>
      <c r="DM726" s="7"/>
      <c r="DN726" s="7"/>
      <c r="DO726" s="7"/>
      <c r="DP726" s="7"/>
      <c r="DQ726" s="8"/>
    </row>
    <row r="727" spans="1:121" ht="14.25" customHeight="1" x14ac:dyDescent="0.2">
      <c r="A727" s="2"/>
      <c r="B727" s="2"/>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3"/>
      <c r="DL727" s="7"/>
      <c r="DM727" s="7"/>
      <c r="DN727" s="7"/>
      <c r="DO727" s="7"/>
      <c r="DP727" s="7"/>
      <c r="DQ727" s="8"/>
    </row>
    <row r="728" spans="1:121" ht="14.25" customHeight="1" x14ac:dyDescent="0.2">
      <c r="A728" s="2"/>
      <c r="B728" s="2"/>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3"/>
      <c r="DL728" s="7"/>
      <c r="DM728" s="7"/>
      <c r="DN728" s="7"/>
      <c r="DO728" s="7"/>
      <c r="DP728" s="7"/>
      <c r="DQ728" s="8"/>
    </row>
    <row r="729" spans="1:121" ht="14.25" customHeight="1" x14ac:dyDescent="0.2">
      <c r="A729" s="2"/>
      <c r="B729" s="2"/>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3"/>
      <c r="DL729" s="7"/>
      <c r="DM729" s="7"/>
      <c r="DN729" s="7"/>
      <c r="DO729" s="7"/>
      <c r="DP729" s="7"/>
      <c r="DQ729" s="8"/>
    </row>
    <row r="730" spans="1:121" ht="14.25" customHeight="1" x14ac:dyDescent="0.2">
      <c r="A730" s="2"/>
      <c r="B730" s="2"/>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3"/>
      <c r="DL730" s="7"/>
      <c r="DM730" s="7"/>
      <c r="DN730" s="7"/>
      <c r="DO730" s="7"/>
      <c r="DP730" s="7"/>
      <c r="DQ730" s="8"/>
    </row>
    <row r="731" spans="1:121" ht="14.25" customHeight="1" x14ac:dyDescent="0.2">
      <c r="A731" s="2"/>
      <c r="B731" s="2"/>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3"/>
      <c r="DL731" s="7"/>
      <c r="DM731" s="7"/>
      <c r="DN731" s="7"/>
      <c r="DO731" s="7"/>
      <c r="DP731" s="7"/>
      <c r="DQ731" s="8"/>
    </row>
    <row r="732" spans="1:121" ht="14.25" customHeight="1" x14ac:dyDescent="0.2">
      <c r="A732" s="2"/>
      <c r="B732" s="2"/>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3"/>
      <c r="DL732" s="7"/>
      <c r="DM732" s="7"/>
      <c r="DN732" s="7"/>
      <c r="DO732" s="7"/>
      <c r="DP732" s="7"/>
      <c r="DQ732" s="8"/>
    </row>
    <row r="733" spans="1:121" ht="14.25" customHeight="1" x14ac:dyDescent="0.2">
      <c r="A733" s="2"/>
      <c r="B733" s="2"/>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3"/>
      <c r="DL733" s="7"/>
      <c r="DM733" s="7"/>
      <c r="DN733" s="7"/>
      <c r="DO733" s="7"/>
      <c r="DP733" s="7"/>
      <c r="DQ733" s="8"/>
    </row>
    <row r="734" spans="1:121" ht="14.25" customHeight="1" x14ac:dyDescent="0.2">
      <c r="A734" s="2"/>
      <c r="B734" s="2"/>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3"/>
      <c r="DL734" s="7"/>
      <c r="DM734" s="7"/>
      <c r="DN734" s="7"/>
      <c r="DO734" s="7"/>
      <c r="DP734" s="7"/>
      <c r="DQ734" s="8"/>
    </row>
    <row r="735" spans="1:121" ht="14.25" customHeight="1" x14ac:dyDescent="0.2">
      <c r="A735" s="2"/>
      <c r="B735" s="2"/>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3"/>
      <c r="DL735" s="7"/>
      <c r="DM735" s="7"/>
      <c r="DN735" s="7"/>
      <c r="DO735" s="7"/>
      <c r="DP735" s="7"/>
      <c r="DQ735" s="8"/>
    </row>
    <row r="736" spans="1:121" ht="14.25" customHeight="1" x14ac:dyDescent="0.2">
      <c r="A736" s="2"/>
      <c r="B736" s="2"/>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3"/>
      <c r="DL736" s="7"/>
      <c r="DM736" s="7"/>
      <c r="DN736" s="7"/>
      <c r="DO736" s="7"/>
      <c r="DP736" s="7"/>
      <c r="DQ736" s="8"/>
    </row>
    <row r="737" spans="1:121" ht="14.25" customHeight="1" x14ac:dyDescent="0.2">
      <c r="A737" s="2"/>
      <c r="B737" s="2"/>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3"/>
      <c r="DL737" s="7"/>
      <c r="DM737" s="7"/>
      <c r="DN737" s="7"/>
      <c r="DO737" s="7"/>
      <c r="DP737" s="7"/>
      <c r="DQ737" s="8"/>
    </row>
    <row r="738" spans="1:121" ht="14.25" customHeight="1" x14ac:dyDescent="0.2">
      <c r="A738" s="2"/>
      <c r="B738" s="2"/>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3"/>
      <c r="DL738" s="7"/>
      <c r="DM738" s="7"/>
      <c r="DN738" s="7"/>
      <c r="DO738" s="7"/>
      <c r="DP738" s="7"/>
      <c r="DQ738" s="8"/>
    </row>
    <row r="739" spans="1:121" ht="14.25" customHeight="1" x14ac:dyDescent="0.2">
      <c r="A739" s="2"/>
      <c r="B739" s="2"/>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3"/>
      <c r="DL739" s="7"/>
      <c r="DM739" s="7"/>
      <c r="DN739" s="7"/>
      <c r="DO739" s="7"/>
      <c r="DP739" s="7"/>
      <c r="DQ739" s="8"/>
    </row>
    <row r="740" spans="1:121" ht="14.25" customHeight="1" x14ac:dyDescent="0.2">
      <c r="A740" s="2"/>
      <c r="B740" s="2"/>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3"/>
      <c r="DL740" s="7"/>
      <c r="DM740" s="7"/>
      <c r="DN740" s="7"/>
      <c r="DO740" s="7"/>
      <c r="DP740" s="7"/>
      <c r="DQ740" s="8"/>
    </row>
    <row r="741" spans="1:121" ht="14.25" customHeight="1" x14ac:dyDescent="0.2">
      <c r="A741" s="2"/>
      <c r="B741" s="2"/>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3"/>
      <c r="DL741" s="7"/>
      <c r="DM741" s="7"/>
      <c r="DN741" s="7"/>
      <c r="DO741" s="7"/>
      <c r="DP741" s="7"/>
      <c r="DQ741" s="8"/>
    </row>
    <row r="742" spans="1:121" ht="14.25" customHeight="1" x14ac:dyDescent="0.2">
      <c r="A742" s="2"/>
      <c r="B742" s="2"/>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3"/>
      <c r="DL742" s="7"/>
      <c r="DM742" s="7"/>
      <c r="DN742" s="7"/>
      <c r="DO742" s="7"/>
      <c r="DP742" s="7"/>
      <c r="DQ742" s="8"/>
    </row>
    <row r="743" spans="1:121" ht="14.25" customHeight="1" x14ac:dyDescent="0.2">
      <c r="A743" s="2"/>
      <c r="B743" s="2"/>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3"/>
      <c r="DL743" s="7"/>
      <c r="DM743" s="7"/>
      <c r="DN743" s="7"/>
      <c r="DO743" s="7"/>
      <c r="DP743" s="7"/>
      <c r="DQ743" s="8"/>
    </row>
    <row r="744" spans="1:121" ht="14.25" customHeight="1" x14ac:dyDescent="0.2">
      <c r="A744" s="2"/>
      <c r="B744" s="2"/>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3"/>
      <c r="DL744" s="7"/>
      <c r="DM744" s="7"/>
      <c r="DN744" s="7"/>
      <c r="DO744" s="7"/>
      <c r="DP744" s="7"/>
      <c r="DQ744" s="8"/>
    </row>
    <row r="745" spans="1:121" ht="14.25" customHeight="1" x14ac:dyDescent="0.2">
      <c r="A745" s="2"/>
      <c r="B745" s="2"/>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3"/>
      <c r="DL745" s="7"/>
      <c r="DM745" s="7"/>
      <c r="DN745" s="7"/>
      <c r="DO745" s="7"/>
      <c r="DP745" s="7"/>
      <c r="DQ745" s="8"/>
    </row>
    <row r="746" spans="1:121" ht="14.25" customHeight="1" x14ac:dyDescent="0.2">
      <c r="A746" s="2"/>
      <c r="B746" s="2"/>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3"/>
      <c r="DL746" s="7"/>
      <c r="DM746" s="7"/>
      <c r="DN746" s="7"/>
      <c r="DO746" s="7"/>
      <c r="DP746" s="7"/>
      <c r="DQ746" s="8"/>
    </row>
    <row r="747" spans="1:121" ht="14.25" customHeight="1" x14ac:dyDescent="0.2">
      <c r="A747" s="2"/>
      <c r="B747" s="2"/>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3"/>
      <c r="DL747" s="7"/>
      <c r="DM747" s="7"/>
      <c r="DN747" s="7"/>
      <c r="DO747" s="7"/>
      <c r="DP747" s="7"/>
      <c r="DQ747" s="8"/>
    </row>
    <row r="748" spans="1:121" ht="14.25" customHeight="1" x14ac:dyDescent="0.2">
      <c r="A748" s="2"/>
      <c r="B748" s="2"/>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3"/>
      <c r="DL748" s="7"/>
      <c r="DM748" s="7"/>
      <c r="DN748" s="7"/>
      <c r="DO748" s="7"/>
      <c r="DP748" s="7"/>
      <c r="DQ748" s="8"/>
    </row>
    <row r="749" spans="1:121" ht="14.25" customHeight="1" x14ac:dyDescent="0.2">
      <c r="A749" s="2"/>
      <c r="B749" s="2"/>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3"/>
      <c r="DL749" s="7"/>
      <c r="DM749" s="7"/>
      <c r="DN749" s="7"/>
      <c r="DO749" s="7"/>
      <c r="DP749" s="7"/>
      <c r="DQ749" s="8"/>
    </row>
    <row r="750" spans="1:121" ht="14.25" customHeight="1" x14ac:dyDescent="0.2">
      <c r="A750" s="2"/>
      <c r="B750" s="2"/>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3"/>
      <c r="DL750" s="7"/>
      <c r="DM750" s="7"/>
      <c r="DN750" s="7"/>
      <c r="DO750" s="7"/>
      <c r="DP750" s="7"/>
      <c r="DQ750" s="8"/>
    </row>
    <row r="751" spans="1:121" ht="14.25" customHeight="1" x14ac:dyDescent="0.2">
      <c r="A751" s="2"/>
      <c r="B751" s="2"/>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3"/>
      <c r="DL751" s="7"/>
      <c r="DM751" s="7"/>
      <c r="DN751" s="7"/>
      <c r="DO751" s="7"/>
      <c r="DP751" s="7"/>
      <c r="DQ751" s="8"/>
    </row>
    <row r="752" spans="1:121" ht="14.25" customHeight="1" x14ac:dyDescent="0.2">
      <c r="A752" s="2"/>
      <c r="B752" s="2"/>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3"/>
      <c r="DL752" s="7"/>
      <c r="DM752" s="7"/>
      <c r="DN752" s="7"/>
      <c r="DO752" s="7"/>
      <c r="DP752" s="7"/>
      <c r="DQ752" s="8"/>
    </row>
    <row r="753" spans="1:121" ht="14.25" customHeight="1" x14ac:dyDescent="0.2">
      <c r="A753" s="2"/>
      <c r="B753" s="2"/>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3"/>
      <c r="DL753" s="7"/>
      <c r="DM753" s="7"/>
      <c r="DN753" s="7"/>
      <c r="DO753" s="7"/>
      <c r="DP753" s="7"/>
      <c r="DQ753" s="8"/>
    </row>
    <row r="754" spans="1:121" ht="14.25" customHeight="1" x14ac:dyDescent="0.2">
      <c r="A754" s="2"/>
      <c r="B754" s="2"/>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3"/>
      <c r="DL754" s="7"/>
      <c r="DM754" s="7"/>
      <c r="DN754" s="7"/>
      <c r="DO754" s="7"/>
      <c r="DP754" s="7"/>
      <c r="DQ754" s="8"/>
    </row>
    <row r="755" spans="1:121" ht="14.25" customHeight="1" x14ac:dyDescent="0.2">
      <c r="A755" s="2"/>
      <c r="B755" s="2"/>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3"/>
      <c r="DL755" s="7"/>
      <c r="DM755" s="7"/>
      <c r="DN755" s="7"/>
      <c r="DO755" s="7"/>
      <c r="DP755" s="7"/>
      <c r="DQ755" s="8"/>
    </row>
    <row r="756" spans="1:121" ht="14.25" customHeight="1" x14ac:dyDescent="0.2">
      <c r="A756" s="2"/>
      <c r="B756" s="2"/>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3"/>
      <c r="DL756" s="7"/>
      <c r="DM756" s="7"/>
      <c r="DN756" s="7"/>
      <c r="DO756" s="7"/>
      <c r="DP756" s="7"/>
      <c r="DQ756" s="8"/>
    </row>
    <row r="757" spans="1:121" ht="14.25" customHeight="1" x14ac:dyDescent="0.2">
      <c r="A757" s="2"/>
      <c r="B757" s="2"/>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3"/>
      <c r="DL757" s="7"/>
      <c r="DM757" s="7"/>
      <c r="DN757" s="7"/>
      <c r="DO757" s="7"/>
      <c r="DP757" s="7"/>
      <c r="DQ757" s="8"/>
    </row>
    <row r="758" spans="1:121" ht="14.25" customHeight="1" x14ac:dyDescent="0.2">
      <c r="A758" s="2"/>
      <c r="B758" s="2"/>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3"/>
      <c r="DL758" s="7"/>
      <c r="DM758" s="7"/>
      <c r="DN758" s="7"/>
      <c r="DO758" s="7"/>
      <c r="DP758" s="7"/>
      <c r="DQ758" s="8"/>
    </row>
    <row r="759" spans="1:121" ht="14.25" customHeight="1" x14ac:dyDescent="0.2">
      <c r="A759" s="2"/>
      <c r="B759" s="2"/>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3"/>
      <c r="DL759" s="7"/>
      <c r="DM759" s="7"/>
      <c r="DN759" s="7"/>
      <c r="DO759" s="7"/>
      <c r="DP759" s="7"/>
      <c r="DQ759" s="8"/>
    </row>
    <row r="760" spans="1:121" ht="14.25" customHeight="1" x14ac:dyDescent="0.2">
      <c r="A760" s="2"/>
      <c r="B760" s="2"/>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3"/>
      <c r="DL760" s="7"/>
      <c r="DM760" s="7"/>
      <c r="DN760" s="7"/>
      <c r="DO760" s="7"/>
      <c r="DP760" s="7"/>
      <c r="DQ760" s="8"/>
    </row>
    <row r="761" spans="1:121" ht="14.25" customHeight="1" x14ac:dyDescent="0.2">
      <c r="A761" s="2"/>
      <c r="B761" s="2"/>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3"/>
      <c r="DL761" s="7"/>
      <c r="DM761" s="7"/>
      <c r="DN761" s="7"/>
      <c r="DO761" s="7"/>
      <c r="DP761" s="7"/>
      <c r="DQ761" s="8"/>
    </row>
    <row r="762" spans="1:121" ht="14.25" customHeight="1" x14ac:dyDescent="0.2">
      <c r="A762" s="2"/>
      <c r="B762" s="2"/>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3"/>
      <c r="DL762" s="7"/>
      <c r="DM762" s="7"/>
      <c r="DN762" s="7"/>
      <c r="DO762" s="7"/>
      <c r="DP762" s="7"/>
      <c r="DQ762" s="8"/>
    </row>
    <row r="763" spans="1:121" ht="14.25" customHeight="1" x14ac:dyDescent="0.2">
      <c r="A763" s="2"/>
      <c r="B763" s="2"/>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3"/>
      <c r="DL763" s="7"/>
      <c r="DM763" s="7"/>
      <c r="DN763" s="7"/>
      <c r="DO763" s="7"/>
      <c r="DP763" s="7"/>
      <c r="DQ763" s="8"/>
    </row>
    <row r="764" spans="1:121" ht="14.25" customHeight="1" x14ac:dyDescent="0.2">
      <c r="A764" s="2"/>
      <c r="B764" s="2"/>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3"/>
      <c r="DL764" s="7"/>
      <c r="DM764" s="7"/>
      <c r="DN764" s="7"/>
      <c r="DO764" s="7"/>
      <c r="DP764" s="7"/>
      <c r="DQ764" s="8"/>
    </row>
    <row r="765" spans="1:121" ht="14.25" customHeight="1" x14ac:dyDescent="0.2">
      <c r="A765" s="2"/>
      <c r="B765" s="2"/>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3"/>
      <c r="DL765" s="7"/>
      <c r="DM765" s="7"/>
      <c r="DN765" s="7"/>
      <c r="DO765" s="7"/>
      <c r="DP765" s="7"/>
      <c r="DQ765" s="8"/>
    </row>
    <row r="766" spans="1:121" ht="14.25" customHeight="1" x14ac:dyDescent="0.2">
      <c r="A766" s="2"/>
      <c r="B766" s="2"/>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3"/>
      <c r="DL766" s="7"/>
      <c r="DM766" s="7"/>
      <c r="DN766" s="7"/>
      <c r="DO766" s="7"/>
      <c r="DP766" s="7"/>
      <c r="DQ766" s="8"/>
    </row>
    <row r="767" spans="1:121" ht="14.25" customHeight="1" x14ac:dyDescent="0.2">
      <c r="A767" s="2"/>
      <c r="B767" s="2"/>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3"/>
      <c r="DL767" s="7"/>
      <c r="DM767" s="7"/>
      <c r="DN767" s="7"/>
      <c r="DO767" s="7"/>
      <c r="DP767" s="7"/>
      <c r="DQ767" s="8"/>
    </row>
    <row r="768" spans="1:121" ht="14.25" customHeight="1" x14ac:dyDescent="0.2">
      <c r="A768" s="2"/>
      <c r="B768" s="2"/>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3"/>
      <c r="DL768" s="7"/>
      <c r="DM768" s="7"/>
      <c r="DN768" s="7"/>
      <c r="DO768" s="7"/>
      <c r="DP768" s="7"/>
      <c r="DQ768" s="8"/>
    </row>
    <row r="769" spans="1:121" ht="14.25" customHeight="1" x14ac:dyDescent="0.2">
      <c r="A769" s="2"/>
      <c r="B769" s="2"/>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3"/>
      <c r="DL769" s="7"/>
      <c r="DM769" s="7"/>
      <c r="DN769" s="7"/>
      <c r="DO769" s="7"/>
      <c r="DP769" s="7"/>
      <c r="DQ769" s="8"/>
    </row>
    <row r="770" spans="1:121" ht="14.25" customHeight="1" x14ac:dyDescent="0.2">
      <c r="A770" s="2"/>
      <c r="B770" s="2"/>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3"/>
      <c r="DL770" s="7"/>
      <c r="DM770" s="7"/>
      <c r="DN770" s="7"/>
      <c r="DO770" s="7"/>
      <c r="DP770" s="7"/>
      <c r="DQ770" s="8"/>
    </row>
    <row r="771" spans="1:121" ht="14.25" customHeight="1" x14ac:dyDescent="0.2">
      <c r="A771" s="2"/>
      <c r="B771" s="2"/>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3"/>
      <c r="DL771" s="7"/>
      <c r="DM771" s="7"/>
      <c r="DN771" s="7"/>
      <c r="DO771" s="7"/>
      <c r="DP771" s="7"/>
      <c r="DQ771" s="8"/>
    </row>
    <row r="772" spans="1:121" ht="14.25" customHeight="1" x14ac:dyDescent="0.2">
      <c r="A772" s="2"/>
      <c r="B772" s="2"/>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3"/>
      <c r="DL772" s="7"/>
      <c r="DM772" s="7"/>
      <c r="DN772" s="7"/>
      <c r="DO772" s="7"/>
      <c r="DP772" s="7"/>
      <c r="DQ772" s="8"/>
    </row>
    <row r="773" spans="1:121" ht="14.25" customHeight="1" x14ac:dyDescent="0.2">
      <c r="A773" s="2"/>
      <c r="B773" s="2"/>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3"/>
      <c r="DL773" s="7"/>
      <c r="DM773" s="7"/>
      <c r="DN773" s="7"/>
      <c r="DO773" s="7"/>
      <c r="DP773" s="7"/>
      <c r="DQ773" s="8"/>
    </row>
    <row r="774" spans="1:121" ht="14.25" customHeight="1" x14ac:dyDescent="0.2">
      <c r="A774" s="2"/>
      <c r="B774" s="2"/>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3"/>
      <c r="DL774" s="7"/>
      <c r="DM774" s="7"/>
      <c r="DN774" s="7"/>
      <c r="DO774" s="7"/>
      <c r="DP774" s="7"/>
      <c r="DQ774" s="8"/>
    </row>
    <row r="775" spans="1:121" ht="14.25" customHeight="1" x14ac:dyDescent="0.2">
      <c r="A775" s="2"/>
      <c r="B775" s="2"/>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3"/>
      <c r="DL775" s="7"/>
      <c r="DM775" s="7"/>
      <c r="DN775" s="7"/>
      <c r="DO775" s="7"/>
      <c r="DP775" s="7"/>
      <c r="DQ775" s="8"/>
    </row>
    <row r="776" spans="1:121" ht="14.25" customHeight="1" x14ac:dyDescent="0.2">
      <c r="A776" s="2"/>
      <c r="B776" s="2"/>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3"/>
      <c r="DL776" s="7"/>
      <c r="DM776" s="7"/>
      <c r="DN776" s="7"/>
      <c r="DO776" s="7"/>
      <c r="DP776" s="7"/>
      <c r="DQ776" s="8"/>
    </row>
    <row r="777" spans="1:121" ht="14.25" customHeight="1" x14ac:dyDescent="0.2">
      <c r="A777" s="2"/>
      <c r="B777" s="2"/>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3"/>
      <c r="DL777" s="7"/>
      <c r="DM777" s="7"/>
      <c r="DN777" s="7"/>
      <c r="DO777" s="7"/>
      <c r="DP777" s="7"/>
      <c r="DQ777" s="8"/>
    </row>
    <row r="778" spans="1:121" ht="14.25" customHeight="1" x14ac:dyDescent="0.2">
      <c r="A778" s="2"/>
      <c r="B778" s="2"/>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3"/>
      <c r="DL778" s="7"/>
      <c r="DM778" s="7"/>
      <c r="DN778" s="7"/>
      <c r="DO778" s="7"/>
      <c r="DP778" s="7"/>
      <c r="DQ778" s="8"/>
    </row>
    <row r="779" spans="1:121" ht="14.25" customHeight="1" x14ac:dyDescent="0.2">
      <c r="A779" s="2"/>
      <c r="B779" s="2"/>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3"/>
      <c r="DL779" s="7"/>
      <c r="DM779" s="7"/>
      <c r="DN779" s="7"/>
      <c r="DO779" s="7"/>
      <c r="DP779" s="7"/>
      <c r="DQ779" s="8"/>
    </row>
    <row r="780" spans="1:121" ht="14.25" customHeight="1" x14ac:dyDescent="0.2">
      <c r="A780" s="2"/>
      <c r="B780" s="2"/>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3"/>
      <c r="DL780" s="7"/>
      <c r="DM780" s="7"/>
      <c r="DN780" s="7"/>
      <c r="DO780" s="7"/>
      <c r="DP780" s="7"/>
      <c r="DQ780" s="8"/>
    </row>
    <row r="781" spans="1:121" ht="14.25" customHeight="1" x14ac:dyDescent="0.2">
      <c r="A781" s="2"/>
      <c r="B781" s="2"/>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3"/>
      <c r="DL781" s="7"/>
      <c r="DM781" s="7"/>
      <c r="DN781" s="7"/>
      <c r="DO781" s="7"/>
      <c r="DP781" s="7"/>
      <c r="DQ781" s="8"/>
    </row>
    <row r="782" spans="1:121" ht="14.25" customHeight="1" x14ac:dyDescent="0.2">
      <c r="A782" s="2"/>
      <c r="B782" s="2"/>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3"/>
      <c r="DL782" s="7"/>
      <c r="DM782" s="7"/>
      <c r="DN782" s="7"/>
      <c r="DO782" s="7"/>
      <c r="DP782" s="7"/>
      <c r="DQ782" s="8"/>
    </row>
    <row r="783" spans="1:121" ht="14.25" customHeight="1" x14ac:dyDescent="0.2">
      <c r="A783" s="2"/>
      <c r="B783" s="2"/>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3"/>
      <c r="DL783" s="7"/>
      <c r="DM783" s="7"/>
      <c r="DN783" s="7"/>
      <c r="DO783" s="7"/>
      <c r="DP783" s="7"/>
      <c r="DQ783" s="8"/>
    </row>
    <row r="784" spans="1:121" ht="14.25" customHeight="1" x14ac:dyDescent="0.2">
      <c r="A784" s="2"/>
      <c r="B784" s="2"/>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3"/>
      <c r="DL784" s="7"/>
      <c r="DM784" s="7"/>
      <c r="DN784" s="7"/>
      <c r="DO784" s="7"/>
      <c r="DP784" s="7"/>
      <c r="DQ784" s="8"/>
    </row>
    <row r="785" spans="1:121" ht="14.25" customHeight="1" x14ac:dyDescent="0.2">
      <c r="A785" s="2"/>
      <c r="B785" s="2"/>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3"/>
      <c r="DL785" s="7"/>
      <c r="DM785" s="7"/>
      <c r="DN785" s="7"/>
      <c r="DO785" s="7"/>
      <c r="DP785" s="7"/>
      <c r="DQ785" s="8"/>
    </row>
    <row r="786" spans="1:121" ht="14.25" customHeight="1" x14ac:dyDescent="0.2">
      <c r="A786" s="2"/>
      <c r="B786" s="2"/>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3"/>
      <c r="DL786" s="7"/>
      <c r="DM786" s="7"/>
      <c r="DN786" s="7"/>
      <c r="DO786" s="7"/>
      <c r="DP786" s="7"/>
      <c r="DQ786" s="8"/>
    </row>
    <row r="787" spans="1:121" ht="14.25" customHeight="1" x14ac:dyDescent="0.2">
      <c r="A787" s="2"/>
      <c r="B787" s="2"/>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3"/>
      <c r="DL787" s="7"/>
      <c r="DM787" s="7"/>
      <c r="DN787" s="7"/>
      <c r="DO787" s="7"/>
      <c r="DP787" s="7"/>
      <c r="DQ787" s="8"/>
    </row>
    <row r="788" spans="1:121" ht="14.25" customHeight="1" x14ac:dyDescent="0.2">
      <c r="A788" s="2"/>
      <c r="B788" s="2"/>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3"/>
      <c r="DL788" s="7"/>
      <c r="DM788" s="7"/>
      <c r="DN788" s="7"/>
      <c r="DO788" s="7"/>
      <c r="DP788" s="7"/>
      <c r="DQ788" s="8"/>
    </row>
    <row r="789" spans="1:121" ht="14.25" customHeight="1" x14ac:dyDescent="0.2">
      <c r="A789" s="2"/>
      <c r="B789" s="2"/>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3"/>
      <c r="DL789" s="7"/>
      <c r="DM789" s="7"/>
      <c r="DN789" s="7"/>
      <c r="DO789" s="7"/>
      <c r="DP789" s="7"/>
      <c r="DQ789" s="8"/>
    </row>
    <row r="790" spans="1:121" ht="14.25" customHeight="1" x14ac:dyDescent="0.2">
      <c r="A790" s="2"/>
      <c r="B790" s="2"/>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3"/>
      <c r="DL790" s="7"/>
      <c r="DM790" s="7"/>
      <c r="DN790" s="7"/>
      <c r="DO790" s="7"/>
      <c r="DP790" s="7"/>
      <c r="DQ790" s="8"/>
    </row>
    <row r="791" spans="1:121" ht="14.25" customHeight="1" x14ac:dyDescent="0.2">
      <c r="A791" s="2"/>
      <c r="B791" s="2"/>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3"/>
      <c r="DL791" s="7"/>
      <c r="DM791" s="7"/>
      <c r="DN791" s="7"/>
      <c r="DO791" s="7"/>
      <c r="DP791" s="7"/>
      <c r="DQ791" s="8"/>
    </row>
    <row r="792" spans="1:121" ht="14.25" customHeight="1" x14ac:dyDescent="0.2">
      <c r="A792" s="2"/>
      <c r="B792" s="2"/>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3"/>
      <c r="DL792" s="7"/>
      <c r="DM792" s="7"/>
      <c r="DN792" s="7"/>
      <c r="DO792" s="7"/>
      <c r="DP792" s="7"/>
      <c r="DQ792" s="8"/>
    </row>
    <row r="793" spans="1:121" ht="14.25" customHeight="1" x14ac:dyDescent="0.2">
      <c r="A793" s="2"/>
      <c r="B793" s="2"/>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3"/>
      <c r="DL793" s="7"/>
      <c r="DM793" s="7"/>
      <c r="DN793" s="7"/>
      <c r="DO793" s="7"/>
      <c r="DP793" s="7"/>
      <c r="DQ793" s="8"/>
    </row>
    <row r="794" spans="1:121" ht="14.25" customHeight="1" x14ac:dyDescent="0.2">
      <c r="A794" s="2"/>
      <c r="B794" s="2"/>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3"/>
      <c r="DL794" s="7"/>
      <c r="DM794" s="7"/>
      <c r="DN794" s="7"/>
      <c r="DO794" s="7"/>
      <c r="DP794" s="7"/>
      <c r="DQ794" s="8"/>
    </row>
    <row r="795" spans="1:121" ht="14.25" customHeight="1" x14ac:dyDescent="0.2">
      <c r="A795" s="2"/>
      <c r="B795" s="2"/>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3"/>
      <c r="DL795" s="7"/>
      <c r="DM795" s="7"/>
      <c r="DN795" s="7"/>
      <c r="DO795" s="7"/>
      <c r="DP795" s="7"/>
      <c r="DQ795" s="8"/>
    </row>
    <row r="796" spans="1:121" ht="14.25" customHeight="1" x14ac:dyDescent="0.2">
      <c r="A796" s="2"/>
      <c r="B796" s="2"/>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3"/>
      <c r="DL796" s="7"/>
      <c r="DM796" s="7"/>
      <c r="DN796" s="7"/>
      <c r="DO796" s="7"/>
      <c r="DP796" s="7"/>
      <c r="DQ796" s="8"/>
    </row>
    <row r="797" spans="1:121" ht="14.25" customHeight="1" x14ac:dyDescent="0.2">
      <c r="A797" s="2"/>
      <c r="B797" s="2"/>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3"/>
      <c r="DL797" s="7"/>
      <c r="DM797" s="7"/>
      <c r="DN797" s="7"/>
      <c r="DO797" s="7"/>
      <c r="DP797" s="7"/>
      <c r="DQ797" s="8"/>
    </row>
    <row r="798" spans="1:121" ht="14.25" customHeight="1" x14ac:dyDescent="0.2">
      <c r="A798" s="2"/>
      <c r="B798" s="2"/>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3"/>
      <c r="DL798" s="7"/>
      <c r="DM798" s="7"/>
      <c r="DN798" s="7"/>
      <c r="DO798" s="7"/>
      <c r="DP798" s="7"/>
      <c r="DQ798" s="8"/>
    </row>
    <row r="799" spans="1:121" ht="14.25" customHeight="1" x14ac:dyDescent="0.2">
      <c r="A799" s="2"/>
      <c r="B799" s="2"/>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3"/>
      <c r="DL799" s="7"/>
      <c r="DM799" s="7"/>
      <c r="DN799" s="7"/>
      <c r="DO799" s="7"/>
      <c r="DP799" s="7"/>
      <c r="DQ799" s="8"/>
    </row>
    <row r="800" spans="1:121" ht="14.25" customHeight="1" x14ac:dyDescent="0.2">
      <c r="A800" s="2"/>
      <c r="B800" s="2"/>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3"/>
      <c r="DL800" s="7"/>
      <c r="DM800" s="7"/>
      <c r="DN800" s="7"/>
      <c r="DO800" s="7"/>
      <c r="DP800" s="7"/>
      <c r="DQ800" s="8"/>
    </row>
    <row r="801" spans="1:121" ht="14.25" customHeight="1" x14ac:dyDescent="0.2">
      <c r="A801" s="2"/>
      <c r="B801" s="2"/>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3"/>
      <c r="DL801" s="7"/>
      <c r="DM801" s="7"/>
      <c r="DN801" s="7"/>
      <c r="DO801" s="7"/>
      <c r="DP801" s="7"/>
      <c r="DQ801" s="8"/>
    </row>
    <row r="802" spans="1:121" ht="14.25" customHeight="1" x14ac:dyDescent="0.2">
      <c r="A802" s="2"/>
      <c r="B802" s="2"/>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3"/>
      <c r="DL802" s="7"/>
      <c r="DM802" s="7"/>
      <c r="DN802" s="7"/>
      <c r="DO802" s="7"/>
      <c r="DP802" s="7"/>
      <c r="DQ802" s="8"/>
    </row>
    <row r="803" spans="1:121" ht="14.25" customHeight="1" x14ac:dyDescent="0.2">
      <c r="A803" s="2"/>
      <c r="B803" s="2"/>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3"/>
      <c r="DL803" s="7"/>
      <c r="DM803" s="7"/>
      <c r="DN803" s="7"/>
      <c r="DO803" s="7"/>
      <c r="DP803" s="7"/>
      <c r="DQ803" s="8"/>
    </row>
    <row r="804" spans="1:121" ht="14.25" customHeight="1" x14ac:dyDescent="0.2">
      <c r="A804" s="2"/>
      <c r="B804" s="2"/>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3"/>
      <c r="DL804" s="7"/>
      <c r="DM804" s="7"/>
      <c r="DN804" s="7"/>
      <c r="DO804" s="7"/>
      <c r="DP804" s="7"/>
      <c r="DQ804" s="8"/>
    </row>
    <row r="805" spans="1:121" ht="14.25" customHeight="1" x14ac:dyDescent="0.2">
      <c r="A805" s="2"/>
      <c r="B805" s="2"/>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3"/>
      <c r="DL805" s="7"/>
      <c r="DM805" s="7"/>
      <c r="DN805" s="7"/>
      <c r="DO805" s="7"/>
      <c r="DP805" s="7"/>
      <c r="DQ805" s="8"/>
    </row>
    <row r="806" spans="1:121" ht="14.25" customHeight="1" x14ac:dyDescent="0.2">
      <c r="A806" s="2"/>
      <c r="B806" s="2"/>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3"/>
      <c r="DL806" s="7"/>
      <c r="DM806" s="7"/>
      <c r="DN806" s="7"/>
      <c r="DO806" s="7"/>
      <c r="DP806" s="7"/>
      <c r="DQ806" s="8"/>
    </row>
    <row r="807" spans="1:121" ht="14.25" customHeight="1" x14ac:dyDescent="0.2">
      <c r="A807" s="2"/>
      <c r="B807" s="2"/>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3"/>
      <c r="DL807" s="7"/>
      <c r="DM807" s="7"/>
      <c r="DN807" s="7"/>
      <c r="DO807" s="7"/>
      <c r="DP807" s="7"/>
      <c r="DQ807" s="8"/>
    </row>
    <row r="808" spans="1:121" ht="14.25" customHeight="1" x14ac:dyDescent="0.2">
      <c r="A808" s="2"/>
      <c r="B808" s="2"/>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3"/>
      <c r="DL808" s="7"/>
      <c r="DM808" s="7"/>
      <c r="DN808" s="7"/>
      <c r="DO808" s="7"/>
      <c r="DP808" s="7"/>
      <c r="DQ808" s="8"/>
    </row>
    <row r="809" spans="1:121" ht="14.25" customHeight="1" x14ac:dyDescent="0.2">
      <c r="A809" s="2"/>
      <c r="B809" s="2"/>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3"/>
      <c r="DL809" s="7"/>
      <c r="DM809" s="7"/>
      <c r="DN809" s="7"/>
      <c r="DO809" s="7"/>
      <c r="DP809" s="7"/>
      <c r="DQ809" s="8"/>
    </row>
    <row r="810" spans="1:121" ht="14.25" customHeight="1" x14ac:dyDescent="0.2">
      <c r="A810" s="2"/>
      <c r="B810" s="2"/>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3"/>
      <c r="DL810" s="7"/>
      <c r="DM810" s="7"/>
      <c r="DN810" s="7"/>
      <c r="DO810" s="7"/>
      <c r="DP810" s="7"/>
      <c r="DQ810" s="8"/>
    </row>
    <row r="811" spans="1:121" ht="14.25" customHeight="1" x14ac:dyDescent="0.2">
      <c r="A811" s="2"/>
      <c r="B811" s="2"/>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3"/>
      <c r="DL811" s="7"/>
      <c r="DM811" s="7"/>
      <c r="DN811" s="7"/>
      <c r="DO811" s="7"/>
      <c r="DP811" s="7"/>
      <c r="DQ811" s="8"/>
    </row>
    <row r="812" spans="1:121" ht="14.25" customHeight="1" x14ac:dyDescent="0.2">
      <c r="A812" s="2"/>
      <c r="B812" s="2"/>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3"/>
      <c r="DL812" s="7"/>
      <c r="DM812" s="7"/>
      <c r="DN812" s="7"/>
      <c r="DO812" s="7"/>
      <c r="DP812" s="7"/>
      <c r="DQ812" s="8"/>
    </row>
    <row r="813" spans="1:121" ht="14.25" customHeight="1" x14ac:dyDescent="0.2">
      <c r="A813" s="2"/>
      <c r="B813" s="2"/>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3"/>
      <c r="DL813" s="7"/>
      <c r="DM813" s="7"/>
      <c r="DN813" s="7"/>
      <c r="DO813" s="7"/>
      <c r="DP813" s="7"/>
      <c r="DQ813" s="8"/>
    </row>
    <row r="814" spans="1:121" ht="14.25" customHeight="1" x14ac:dyDescent="0.2">
      <c r="A814" s="2"/>
      <c r="B814" s="2"/>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3"/>
      <c r="DL814" s="7"/>
      <c r="DM814" s="7"/>
      <c r="DN814" s="7"/>
      <c r="DO814" s="7"/>
      <c r="DP814" s="7"/>
      <c r="DQ814" s="8"/>
    </row>
    <row r="815" spans="1:121" ht="14.25" customHeight="1" x14ac:dyDescent="0.2">
      <c r="A815" s="2"/>
      <c r="B815" s="2"/>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3"/>
      <c r="DL815" s="7"/>
      <c r="DM815" s="7"/>
      <c r="DN815" s="7"/>
      <c r="DO815" s="7"/>
      <c r="DP815" s="7"/>
      <c r="DQ815" s="8"/>
    </row>
    <row r="816" spans="1:121" ht="14.25" customHeight="1" x14ac:dyDescent="0.2">
      <c r="A816" s="2"/>
      <c r="B816" s="2"/>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3"/>
      <c r="DL816" s="7"/>
      <c r="DM816" s="7"/>
      <c r="DN816" s="7"/>
      <c r="DO816" s="7"/>
      <c r="DP816" s="7"/>
      <c r="DQ816" s="8"/>
    </row>
    <row r="817" spans="1:121" ht="14.25" customHeight="1" x14ac:dyDescent="0.2">
      <c r="A817" s="2"/>
      <c r="B817" s="2"/>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3"/>
      <c r="DL817" s="7"/>
      <c r="DM817" s="7"/>
      <c r="DN817" s="7"/>
      <c r="DO817" s="7"/>
      <c r="DP817" s="7"/>
      <c r="DQ817" s="8"/>
    </row>
    <row r="818" spans="1:121" ht="14.25" customHeight="1" x14ac:dyDescent="0.2">
      <c r="A818" s="2"/>
      <c r="B818" s="2"/>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3"/>
      <c r="DL818" s="7"/>
      <c r="DM818" s="7"/>
      <c r="DN818" s="7"/>
      <c r="DO818" s="7"/>
      <c r="DP818" s="7"/>
      <c r="DQ818" s="8"/>
    </row>
    <row r="819" spans="1:121" ht="14.25" customHeight="1" x14ac:dyDescent="0.2">
      <c r="A819" s="2"/>
      <c r="B819" s="2"/>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3"/>
      <c r="DL819" s="7"/>
      <c r="DM819" s="7"/>
      <c r="DN819" s="7"/>
      <c r="DO819" s="7"/>
      <c r="DP819" s="7"/>
      <c r="DQ819" s="8"/>
    </row>
    <row r="820" spans="1:121" ht="14.25" customHeight="1" x14ac:dyDescent="0.2">
      <c r="A820" s="2"/>
      <c r="B820" s="2"/>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3"/>
      <c r="DL820" s="7"/>
      <c r="DM820" s="7"/>
      <c r="DN820" s="7"/>
      <c r="DO820" s="7"/>
      <c r="DP820" s="7"/>
      <c r="DQ820" s="8"/>
    </row>
    <row r="821" spans="1:121" ht="14.25" customHeight="1" x14ac:dyDescent="0.2">
      <c r="A821" s="2"/>
      <c r="B821" s="2"/>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3"/>
      <c r="DL821" s="7"/>
      <c r="DM821" s="7"/>
      <c r="DN821" s="7"/>
      <c r="DO821" s="7"/>
      <c r="DP821" s="7"/>
      <c r="DQ821" s="8"/>
    </row>
    <row r="822" spans="1:121" ht="14.25" customHeight="1" x14ac:dyDescent="0.2">
      <c r="A822" s="2"/>
      <c r="B822" s="2"/>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3"/>
      <c r="DL822" s="7"/>
      <c r="DM822" s="7"/>
      <c r="DN822" s="7"/>
      <c r="DO822" s="7"/>
      <c r="DP822" s="7"/>
      <c r="DQ822" s="8"/>
    </row>
    <row r="823" spans="1:121" ht="14.25" customHeight="1" x14ac:dyDescent="0.2">
      <c r="A823" s="2"/>
      <c r="B823" s="2"/>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3"/>
      <c r="DL823" s="7"/>
      <c r="DM823" s="7"/>
      <c r="DN823" s="7"/>
      <c r="DO823" s="7"/>
      <c r="DP823" s="7"/>
      <c r="DQ823" s="8"/>
    </row>
    <row r="824" spans="1:121" ht="14.25" customHeight="1" x14ac:dyDescent="0.2">
      <c r="A824" s="2"/>
      <c r="B824" s="2"/>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3"/>
      <c r="DL824" s="7"/>
      <c r="DM824" s="7"/>
      <c r="DN824" s="7"/>
      <c r="DO824" s="7"/>
      <c r="DP824" s="7"/>
      <c r="DQ824" s="8"/>
    </row>
    <row r="825" spans="1:121" ht="14.25" customHeight="1" x14ac:dyDescent="0.2">
      <c r="A825" s="2"/>
      <c r="B825" s="2"/>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3"/>
      <c r="DL825" s="7"/>
      <c r="DM825" s="7"/>
      <c r="DN825" s="7"/>
      <c r="DO825" s="7"/>
      <c r="DP825" s="7"/>
      <c r="DQ825" s="8"/>
    </row>
    <row r="826" spans="1:121" ht="14.25" customHeight="1" x14ac:dyDescent="0.2">
      <c r="A826" s="2"/>
      <c r="B826" s="2"/>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3"/>
      <c r="DL826" s="7"/>
      <c r="DM826" s="7"/>
      <c r="DN826" s="7"/>
      <c r="DO826" s="7"/>
      <c r="DP826" s="7"/>
      <c r="DQ826" s="8"/>
    </row>
    <row r="827" spans="1:121" ht="14.25" customHeight="1" x14ac:dyDescent="0.2">
      <c r="A827" s="2"/>
      <c r="B827" s="2"/>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3"/>
      <c r="DL827" s="7"/>
      <c r="DM827" s="7"/>
      <c r="DN827" s="7"/>
      <c r="DO827" s="7"/>
      <c r="DP827" s="7"/>
      <c r="DQ827" s="8"/>
    </row>
    <row r="828" spans="1:121" ht="14.25" customHeight="1" x14ac:dyDescent="0.2">
      <c r="A828" s="2"/>
      <c r="B828" s="2"/>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3"/>
      <c r="DL828" s="7"/>
      <c r="DM828" s="7"/>
      <c r="DN828" s="7"/>
      <c r="DO828" s="7"/>
      <c r="DP828" s="7"/>
      <c r="DQ828" s="8"/>
    </row>
    <row r="829" spans="1:121" ht="14.25" customHeight="1" x14ac:dyDescent="0.2">
      <c r="A829" s="2"/>
      <c r="B829" s="2"/>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3"/>
      <c r="DL829" s="7"/>
      <c r="DM829" s="7"/>
      <c r="DN829" s="7"/>
      <c r="DO829" s="7"/>
      <c r="DP829" s="7"/>
      <c r="DQ829" s="8"/>
    </row>
    <row r="830" spans="1:121" ht="14.25" customHeight="1" x14ac:dyDescent="0.2">
      <c r="A830" s="2"/>
      <c r="B830" s="2"/>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3"/>
      <c r="DL830" s="7"/>
      <c r="DM830" s="7"/>
      <c r="DN830" s="7"/>
      <c r="DO830" s="7"/>
      <c r="DP830" s="7"/>
      <c r="DQ830" s="8"/>
    </row>
    <row r="831" spans="1:121" ht="14.25" customHeight="1" x14ac:dyDescent="0.2">
      <c r="A831" s="2"/>
      <c r="B831" s="2"/>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3"/>
      <c r="DL831" s="7"/>
      <c r="DM831" s="7"/>
      <c r="DN831" s="7"/>
      <c r="DO831" s="7"/>
      <c r="DP831" s="7"/>
      <c r="DQ831" s="8"/>
    </row>
    <row r="832" spans="1:121" ht="14.25" customHeight="1" x14ac:dyDescent="0.2">
      <c r="A832" s="2"/>
      <c r="B832" s="2"/>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3"/>
      <c r="DL832" s="7"/>
      <c r="DM832" s="7"/>
      <c r="DN832" s="7"/>
      <c r="DO832" s="7"/>
      <c r="DP832" s="7"/>
      <c r="DQ832" s="8"/>
    </row>
    <row r="833" spans="1:121" ht="14.25" customHeight="1" x14ac:dyDescent="0.2">
      <c r="A833" s="2"/>
      <c r="B833" s="2"/>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3"/>
      <c r="DL833" s="7"/>
      <c r="DM833" s="7"/>
      <c r="DN833" s="7"/>
      <c r="DO833" s="7"/>
      <c r="DP833" s="7"/>
      <c r="DQ833" s="8"/>
    </row>
    <row r="834" spans="1:121" ht="14.25" customHeight="1" x14ac:dyDescent="0.2">
      <c r="A834" s="2"/>
      <c r="B834" s="2"/>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3"/>
      <c r="DL834" s="7"/>
      <c r="DM834" s="7"/>
      <c r="DN834" s="7"/>
      <c r="DO834" s="7"/>
      <c r="DP834" s="7"/>
      <c r="DQ834" s="8"/>
    </row>
    <row r="835" spans="1:121" ht="14.25" customHeight="1" x14ac:dyDescent="0.2">
      <c r="A835" s="2"/>
      <c r="B835" s="2"/>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3"/>
      <c r="DL835" s="7"/>
      <c r="DM835" s="7"/>
      <c r="DN835" s="7"/>
      <c r="DO835" s="7"/>
      <c r="DP835" s="7"/>
      <c r="DQ835" s="8"/>
    </row>
    <row r="836" spans="1:121" ht="14.25" customHeight="1" x14ac:dyDescent="0.2">
      <c r="A836" s="2"/>
      <c r="B836" s="2"/>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3"/>
      <c r="DL836" s="7"/>
      <c r="DM836" s="7"/>
      <c r="DN836" s="7"/>
      <c r="DO836" s="7"/>
      <c r="DP836" s="7"/>
      <c r="DQ836" s="8"/>
    </row>
    <row r="837" spans="1:121" ht="14.25" customHeight="1" x14ac:dyDescent="0.2">
      <c r="A837" s="2"/>
      <c r="B837" s="2"/>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3"/>
      <c r="DL837" s="7"/>
      <c r="DM837" s="7"/>
      <c r="DN837" s="7"/>
      <c r="DO837" s="7"/>
      <c r="DP837" s="7"/>
      <c r="DQ837" s="8"/>
    </row>
    <row r="838" spans="1:121" ht="14.25" customHeight="1" x14ac:dyDescent="0.2">
      <c r="A838" s="2"/>
      <c r="B838" s="2"/>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3"/>
      <c r="DL838" s="7"/>
      <c r="DM838" s="7"/>
      <c r="DN838" s="7"/>
      <c r="DO838" s="7"/>
      <c r="DP838" s="7"/>
      <c r="DQ838" s="8"/>
    </row>
    <row r="839" spans="1:121" ht="14.25" customHeight="1" x14ac:dyDescent="0.2">
      <c r="A839" s="2"/>
      <c r="B839" s="2"/>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3"/>
      <c r="DL839" s="7"/>
      <c r="DM839" s="7"/>
      <c r="DN839" s="7"/>
      <c r="DO839" s="7"/>
      <c r="DP839" s="7"/>
      <c r="DQ839" s="8"/>
    </row>
    <row r="840" spans="1:121" ht="14.25" customHeight="1" x14ac:dyDescent="0.2">
      <c r="A840" s="2"/>
      <c r="B840" s="2"/>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3"/>
      <c r="DL840" s="7"/>
      <c r="DM840" s="7"/>
      <c r="DN840" s="7"/>
      <c r="DO840" s="7"/>
      <c r="DP840" s="7"/>
      <c r="DQ840" s="8"/>
    </row>
    <row r="841" spans="1:121" ht="14.25" customHeight="1" x14ac:dyDescent="0.2">
      <c r="A841" s="2"/>
      <c r="B841" s="2"/>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3"/>
      <c r="DL841" s="7"/>
      <c r="DM841" s="7"/>
      <c r="DN841" s="7"/>
      <c r="DO841" s="7"/>
      <c r="DP841" s="7"/>
      <c r="DQ841" s="8"/>
    </row>
    <row r="842" spans="1:121" ht="14.25" customHeight="1" x14ac:dyDescent="0.2">
      <c r="A842" s="2"/>
      <c r="B842" s="2"/>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3"/>
      <c r="DL842" s="7"/>
      <c r="DM842" s="7"/>
      <c r="DN842" s="7"/>
      <c r="DO842" s="7"/>
      <c r="DP842" s="7"/>
      <c r="DQ842" s="8"/>
    </row>
    <row r="843" spans="1:121" ht="14.25" customHeight="1" x14ac:dyDescent="0.2">
      <c r="A843" s="2"/>
      <c r="B843" s="2"/>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3"/>
      <c r="DL843" s="7"/>
      <c r="DM843" s="7"/>
      <c r="DN843" s="7"/>
      <c r="DO843" s="7"/>
      <c r="DP843" s="7"/>
      <c r="DQ843" s="8"/>
    </row>
    <row r="844" spans="1:121" ht="14.25" customHeight="1" x14ac:dyDescent="0.2">
      <c r="A844" s="2"/>
      <c r="B844" s="2"/>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3"/>
      <c r="DL844" s="7"/>
      <c r="DM844" s="7"/>
      <c r="DN844" s="7"/>
      <c r="DO844" s="7"/>
      <c r="DP844" s="7"/>
      <c r="DQ844" s="8"/>
    </row>
    <row r="845" spans="1:121" ht="14.25" customHeight="1" x14ac:dyDescent="0.2">
      <c r="A845" s="2"/>
      <c r="B845" s="2"/>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3"/>
      <c r="DL845" s="7"/>
      <c r="DM845" s="7"/>
      <c r="DN845" s="7"/>
      <c r="DO845" s="7"/>
      <c r="DP845" s="7"/>
      <c r="DQ845" s="8"/>
    </row>
    <row r="846" spans="1:121" ht="14.25" customHeight="1" x14ac:dyDescent="0.2">
      <c r="A846" s="2"/>
      <c r="B846" s="2"/>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3"/>
      <c r="DL846" s="7"/>
      <c r="DM846" s="7"/>
      <c r="DN846" s="7"/>
      <c r="DO846" s="7"/>
      <c r="DP846" s="7"/>
      <c r="DQ846" s="8"/>
    </row>
    <row r="847" spans="1:121" ht="14.25" customHeight="1" x14ac:dyDescent="0.2">
      <c r="A847" s="2"/>
      <c r="B847" s="2"/>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3"/>
      <c r="DL847" s="7"/>
      <c r="DM847" s="7"/>
      <c r="DN847" s="7"/>
      <c r="DO847" s="7"/>
      <c r="DP847" s="7"/>
      <c r="DQ847" s="8"/>
    </row>
    <row r="848" spans="1:121" ht="14.25" customHeight="1" x14ac:dyDescent="0.2">
      <c r="A848" s="2"/>
      <c r="B848" s="2"/>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3"/>
      <c r="DL848" s="7"/>
      <c r="DM848" s="7"/>
      <c r="DN848" s="7"/>
      <c r="DO848" s="7"/>
      <c r="DP848" s="7"/>
      <c r="DQ848" s="8"/>
    </row>
    <row r="849" spans="1:121" ht="14.25" customHeight="1" x14ac:dyDescent="0.2">
      <c r="A849" s="2"/>
      <c r="B849" s="2"/>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3"/>
      <c r="DL849" s="7"/>
      <c r="DM849" s="7"/>
      <c r="DN849" s="7"/>
      <c r="DO849" s="7"/>
      <c r="DP849" s="7"/>
      <c r="DQ849" s="8"/>
    </row>
    <row r="850" spans="1:121" ht="14.25" customHeight="1" x14ac:dyDescent="0.2">
      <c r="A850" s="2"/>
      <c r="B850" s="2"/>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3"/>
      <c r="DL850" s="7"/>
      <c r="DM850" s="7"/>
      <c r="DN850" s="7"/>
      <c r="DO850" s="7"/>
      <c r="DP850" s="7"/>
      <c r="DQ850" s="8"/>
    </row>
    <row r="851" spans="1:121" ht="14.25" customHeight="1" x14ac:dyDescent="0.2">
      <c r="A851" s="2"/>
      <c r="B851" s="2"/>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3"/>
      <c r="DL851" s="7"/>
      <c r="DM851" s="7"/>
      <c r="DN851" s="7"/>
      <c r="DO851" s="7"/>
      <c r="DP851" s="7"/>
      <c r="DQ851" s="8"/>
    </row>
    <row r="852" spans="1:121" ht="14.25" customHeight="1" x14ac:dyDescent="0.2">
      <c r="A852" s="2"/>
      <c r="B852" s="2"/>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3"/>
      <c r="DL852" s="7"/>
      <c r="DM852" s="7"/>
      <c r="DN852" s="7"/>
      <c r="DO852" s="7"/>
      <c r="DP852" s="7"/>
      <c r="DQ852" s="8"/>
    </row>
    <row r="853" spans="1:121" ht="14.25" customHeight="1" x14ac:dyDescent="0.2">
      <c r="A853" s="2"/>
      <c r="B853" s="2"/>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3"/>
      <c r="DL853" s="7"/>
      <c r="DM853" s="7"/>
      <c r="DN853" s="7"/>
      <c r="DO853" s="7"/>
      <c r="DP853" s="7"/>
      <c r="DQ853" s="8"/>
    </row>
    <row r="854" spans="1:121" ht="14.25" customHeight="1" x14ac:dyDescent="0.2">
      <c r="A854" s="2"/>
      <c r="B854" s="2"/>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3"/>
      <c r="DL854" s="7"/>
      <c r="DM854" s="7"/>
      <c r="DN854" s="7"/>
      <c r="DO854" s="7"/>
      <c r="DP854" s="7"/>
      <c r="DQ854" s="8"/>
    </row>
    <row r="855" spans="1:121" ht="14.25" customHeight="1" x14ac:dyDescent="0.2">
      <c r="A855" s="2"/>
      <c r="B855" s="2"/>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3"/>
      <c r="DL855" s="7"/>
      <c r="DM855" s="7"/>
      <c r="DN855" s="7"/>
      <c r="DO855" s="7"/>
      <c r="DP855" s="7"/>
      <c r="DQ855" s="8"/>
    </row>
    <row r="856" spans="1:121" ht="14.25" customHeight="1" x14ac:dyDescent="0.2">
      <c r="A856" s="2"/>
      <c r="B856" s="2"/>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3"/>
      <c r="DL856" s="7"/>
      <c r="DM856" s="7"/>
      <c r="DN856" s="7"/>
      <c r="DO856" s="7"/>
      <c r="DP856" s="7"/>
      <c r="DQ856" s="8"/>
    </row>
    <row r="857" spans="1:121" ht="14.25" customHeight="1" x14ac:dyDescent="0.2">
      <c r="A857" s="2"/>
      <c r="B857" s="2"/>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3"/>
      <c r="DL857" s="7"/>
      <c r="DM857" s="7"/>
      <c r="DN857" s="7"/>
      <c r="DO857" s="7"/>
      <c r="DP857" s="7"/>
      <c r="DQ857" s="8"/>
    </row>
    <row r="858" spans="1:121" ht="14.25" customHeight="1" x14ac:dyDescent="0.2">
      <c r="A858" s="2"/>
      <c r="B858" s="2"/>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3"/>
      <c r="DL858" s="7"/>
      <c r="DM858" s="7"/>
      <c r="DN858" s="7"/>
      <c r="DO858" s="7"/>
      <c r="DP858" s="7"/>
      <c r="DQ858" s="8"/>
    </row>
    <row r="859" spans="1:121" ht="14.25" customHeight="1" x14ac:dyDescent="0.2">
      <c r="A859" s="2"/>
      <c r="B859" s="2"/>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3"/>
      <c r="DL859" s="7"/>
      <c r="DM859" s="7"/>
      <c r="DN859" s="7"/>
      <c r="DO859" s="7"/>
      <c r="DP859" s="7"/>
      <c r="DQ859" s="8"/>
    </row>
    <row r="860" spans="1:121" ht="14.25" customHeight="1" x14ac:dyDescent="0.2">
      <c r="A860" s="2"/>
      <c r="B860" s="2"/>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3"/>
      <c r="DL860" s="7"/>
      <c r="DM860" s="7"/>
      <c r="DN860" s="7"/>
      <c r="DO860" s="7"/>
      <c r="DP860" s="7"/>
      <c r="DQ860" s="8"/>
    </row>
    <row r="861" spans="1:121" ht="14.25" customHeight="1" x14ac:dyDescent="0.2">
      <c r="A861" s="2"/>
      <c r="B861" s="2"/>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3"/>
      <c r="DL861" s="7"/>
      <c r="DM861" s="7"/>
      <c r="DN861" s="7"/>
      <c r="DO861" s="7"/>
      <c r="DP861" s="7"/>
      <c r="DQ861" s="8"/>
    </row>
    <row r="862" spans="1:121" ht="14.25" customHeight="1" x14ac:dyDescent="0.2">
      <c r="A862" s="2"/>
      <c r="B862" s="2"/>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3"/>
      <c r="DL862" s="7"/>
      <c r="DM862" s="7"/>
      <c r="DN862" s="7"/>
      <c r="DO862" s="7"/>
      <c r="DP862" s="7"/>
      <c r="DQ862" s="8"/>
    </row>
    <row r="863" spans="1:121" ht="14.25" customHeight="1" x14ac:dyDescent="0.2">
      <c r="A863" s="2"/>
      <c r="B863" s="2"/>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3"/>
      <c r="DL863" s="7"/>
      <c r="DM863" s="7"/>
      <c r="DN863" s="7"/>
      <c r="DO863" s="7"/>
      <c r="DP863" s="7"/>
      <c r="DQ863" s="8"/>
    </row>
    <row r="864" spans="1:121" ht="14.25" customHeight="1" x14ac:dyDescent="0.2">
      <c r="A864" s="2"/>
      <c r="B864" s="2"/>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3"/>
      <c r="DL864" s="7"/>
      <c r="DM864" s="7"/>
      <c r="DN864" s="7"/>
      <c r="DO864" s="7"/>
      <c r="DP864" s="7"/>
      <c r="DQ864" s="8"/>
    </row>
    <row r="865" spans="1:121" ht="14.25" customHeight="1" x14ac:dyDescent="0.2">
      <c r="A865" s="2"/>
      <c r="B865" s="2"/>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3"/>
      <c r="DL865" s="7"/>
      <c r="DM865" s="7"/>
      <c r="DN865" s="7"/>
      <c r="DO865" s="7"/>
      <c r="DP865" s="7"/>
      <c r="DQ865" s="8"/>
    </row>
    <row r="866" spans="1:121" ht="14.25" customHeight="1" x14ac:dyDescent="0.2">
      <c r="A866" s="2"/>
      <c r="B866" s="2"/>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3"/>
      <c r="DL866" s="7"/>
      <c r="DM866" s="7"/>
      <c r="DN866" s="7"/>
      <c r="DO866" s="7"/>
      <c r="DP866" s="7"/>
      <c r="DQ866" s="8"/>
    </row>
    <row r="867" spans="1:121" ht="14.25" customHeight="1" x14ac:dyDescent="0.2">
      <c r="A867" s="2"/>
      <c r="B867" s="2"/>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3"/>
      <c r="DL867" s="7"/>
      <c r="DM867" s="7"/>
      <c r="DN867" s="7"/>
      <c r="DO867" s="7"/>
      <c r="DP867" s="7"/>
      <c r="DQ867" s="8"/>
    </row>
    <row r="868" spans="1:121" ht="14.25" customHeight="1" x14ac:dyDescent="0.2">
      <c r="A868" s="2"/>
      <c r="B868" s="2"/>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3"/>
      <c r="DL868" s="7"/>
      <c r="DM868" s="7"/>
      <c r="DN868" s="7"/>
      <c r="DO868" s="7"/>
      <c r="DP868" s="7"/>
      <c r="DQ868" s="8"/>
    </row>
    <row r="869" spans="1:121" ht="14.25" customHeight="1" x14ac:dyDescent="0.2">
      <c r="A869" s="2"/>
      <c r="B869" s="2"/>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3"/>
      <c r="DL869" s="7"/>
      <c r="DM869" s="7"/>
      <c r="DN869" s="7"/>
      <c r="DO869" s="7"/>
      <c r="DP869" s="7"/>
      <c r="DQ869" s="8"/>
    </row>
    <row r="870" spans="1:121" ht="14.25" customHeight="1" x14ac:dyDescent="0.2">
      <c r="A870" s="2"/>
      <c r="B870" s="2"/>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3"/>
      <c r="DL870" s="7"/>
      <c r="DM870" s="7"/>
      <c r="DN870" s="7"/>
      <c r="DO870" s="7"/>
      <c r="DP870" s="7"/>
      <c r="DQ870" s="8"/>
    </row>
    <row r="871" spans="1:121" ht="14.25" customHeight="1" x14ac:dyDescent="0.2">
      <c r="A871" s="2"/>
      <c r="B871" s="2"/>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3"/>
      <c r="DL871" s="7"/>
      <c r="DM871" s="7"/>
      <c r="DN871" s="7"/>
      <c r="DO871" s="7"/>
      <c r="DP871" s="7"/>
      <c r="DQ871" s="8"/>
    </row>
    <row r="872" spans="1:121" ht="14.25" customHeight="1" x14ac:dyDescent="0.2">
      <c r="A872" s="2"/>
      <c r="B872" s="2"/>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3"/>
      <c r="DL872" s="7"/>
      <c r="DM872" s="7"/>
      <c r="DN872" s="7"/>
      <c r="DO872" s="7"/>
      <c r="DP872" s="7"/>
      <c r="DQ872" s="8"/>
    </row>
    <row r="873" spans="1:121" ht="14.25" customHeight="1" x14ac:dyDescent="0.2">
      <c r="A873" s="2"/>
      <c r="B873" s="2"/>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3"/>
      <c r="DL873" s="7"/>
      <c r="DM873" s="7"/>
      <c r="DN873" s="7"/>
      <c r="DO873" s="7"/>
      <c r="DP873" s="7"/>
      <c r="DQ873" s="8"/>
    </row>
    <row r="874" spans="1:121" ht="14.25" customHeight="1" x14ac:dyDescent="0.2">
      <c r="A874" s="2"/>
      <c r="B874" s="2"/>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3"/>
      <c r="DL874" s="7"/>
      <c r="DM874" s="7"/>
      <c r="DN874" s="7"/>
      <c r="DO874" s="7"/>
      <c r="DP874" s="7"/>
      <c r="DQ874" s="8"/>
    </row>
    <row r="875" spans="1:121" ht="14.25" customHeight="1" x14ac:dyDescent="0.2">
      <c r="A875" s="2"/>
      <c r="B875" s="2"/>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3"/>
      <c r="DL875" s="7"/>
      <c r="DM875" s="7"/>
      <c r="DN875" s="7"/>
      <c r="DO875" s="7"/>
      <c r="DP875" s="7"/>
      <c r="DQ875" s="8"/>
    </row>
    <row r="876" spans="1:121" ht="14.25" customHeight="1" x14ac:dyDescent="0.2">
      <c r="A876" s="2"/>
      <c r="B876" s="2"/>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3"/>
      <c r="DL876" s="7"/>
      <c r="DM876" s="7"/>
      <c r="DN876" s="7"/>
      <c r="DO876" s="7"/>
      <c r="DP876" s="7"/>
      <c r="DQ876" s="8"/>
    </row>
    <row r="877" spans="1:121" ht="14.25" customHeight="1" x14ac:dyDescent="0.2">
      <c r="A877" s="2"/>
      <c r="B877" s="2"/>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3"/>
      <c r="DL877" s="7"/>
      <c r="DM877" s="7"/>
      <c r="DN877" s="7"/>
      <c r="DO877" s="7"/>
      <c r="DP877" s="7"/>
      <c r="DQ877" s="8"/>
    </row>
    <row r="878" spans="1:121" ht="14.25" customHeight="1" x14ac:dyDescent="0.2">
      <c r="A878" s="2"/>
      <c r="B878" s="2"/>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3"/>
      <c r="DL878" s="7"/>
      <c r="DM878" s="7"/>
      <c r="DN878" s="7"/>
      <c r="DO878" s="7"/>
      <c r="DP878" s="7"/>
      <c r="DQ878" s="8"/>
    </row>
    <row r="879" spans="1:121" ht="14.25" customHeight="1" x14ac:dyDescent="0.2">
      <c r="A879" s="2"/>
      <c r="B879" s="2"/>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3"/>
      <c r="DL879" s="7"/>
      <c r="DM879" s="7"/>
      <c r="DN879" s="7"/>
      <c r="DO879" s="7"/>
      <c r="DP879" s="7"/>
      <c r="DQ879" s="8"/>
    </row>
    <row r="880" spans="1:121" ht="14.25" customHeight="1" x14ac:dyDescent="0.2">
      <c r="A880" s="2"/>
      <c r="B880" s="2"/>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3"/>
      <c r="DL880" s="7"/>
      <c r="DM880" s="7"/>
      <c r="DN880" s="7"/>
      <c r="DO880" s="7"/>
      <c r="DP880" s="7"/>
      <c r="DQ880" s="8"/>
    </row>
    <row r="881" spans="1:121" ht="14.25" customHeight="1" x14ac:dyDescent="0.2">
      <c r="A881" s="2"/>
      <c r="B881" s="2"/>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3"/>
      <c r="DL881" s="7"/>
      <c r="DM881" s="7"/>
      <c r="DN881" s="7"/>
      <c r="DO881" s="7"/>
      <c r="DP881" s="7"/>
      <c r="DQ881" s="8"/>
    </row>
    <row r="882" spans="1:121" ht="14.25" customHeight="1" x14ac:dyDescent="0.2">
      <c r="A882" s="2"/>
      <c r="B882" s="2"/>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3"/>
      <c r="DL882" s="7"/>
      <c r="DM882" s="7"/>
      <c r="DN882" s="7"/>
      <c r="DO882" s="7"/>
      <c r="DP882" s="7"/>
      <c r="DQ882" s="8"/>
    </row>
    <row r="883" spans="1:121" ht="14.25" customHeight="1" x14ac:dyDescent="0.2">
      <c r="A883" s="2"/>
      <c r="B883" s="2"/>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3"/>
      <c r="DL883" s="7"/>
      <c r="DM883" s="7"/>
      <c r="DN883" s="7"/>
      <c r="DO883" s="7"/>
      <c r="DP883" s="7"/>
      <c r="DQ883" s="8"/>
    </row>
    <row r="884" spans="1:121" ht="14.25" customHeight="1" x14ac:dyDescent="0.2">
      <c r="A884" s="2"/>
      <c r="B884" s="2"/>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3"/>
      <c r="DL884" s="7"/>
      <c r="DM884" s="7"/>
      <c r="DN884" s="7"/>
      <c r="DO884" s="7"/>
      <c r="DP884" s="7"/>
      <c r="DQ884" s="8"/>
    </row>
    <row r="885" spans="1:121" ht="14.25" customHeight="1" x14ac:dyDescent="0.2">
      <c r="A885" s="2"/>
      <c r="B885" s="2"/>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3"/>
      <c r="DL885" s="7"/>
      <c r="DM885" s="7"/>
      <c r="DN885" s="7"/>
      <c r="DO885" s="7"/>
      <c r="DP885" s="7"/>
      <c r="DQ885" s="8"/>
    </row>
    <row r="886" spans="1:121" ht="14.25" customHeight="1" x14ac:dyDescent="0.2">
      <c r="A886" s="2"/>
      <c r="B886" s="2"/>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3"/>
      <c r="DL886" s="7"/>
      <c r="DM886" s="7"/>
      <c r="DN886" s="7"/>
      <c r="DO886" s="7"/>
      <c r="DP886" s="7"/>
      <c r="DQ886" s="8"/>
    </row>
    <row r="887" spans="1:121" ht="14.25" customHeight="1" x14ac:dyDescent="0.2">
      <c r="A887" s="2"/>
      <c r="B887" s="2"/>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3"/>
      <c r="DL887" s="7"/>
      <c r="DM887" s="7"/>
      <c r="DN887" s="7"/>
      <c r="DO887" s="7"/>
      <c r="DP887" s="7"/>
      <c r="DQ887" s="8"/>
    </row>
    <row r="888" spans="1:121" ht="14.25" customHeight="1" x14ac:dyDescent="0.2">
      <c r="A888" s="2"/>
      <c r="B888" s="2"/>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3"/>
      <c r="DL888" s="7"/>
      <c r="DM888" s="7"/>
      <c r="DN888" s="7"/>
      <c r="DO888" s="7"/>
      <c r="DP888" s="7"/>
      <c r="DQ888" s="8"/>
    </row>
    <row r="889" spans="1:121" ht="14.25" customHeight="1" x14ac:dyDescent="0.2">
      <c r="A889" s="2"/>
      <c r="B889" s="2"/>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3"/>
      <c r="DL889" s="7"/>
      <c r="DM889" s="7"/>
      <c r="DN889" s="7"/>
      <c r="DO889" s="7"/>
      <c r="DP889" s="7"/>
      <c r="DQ889" s="8"/>
    </row>
    <row r="890" spans="1:121" ht="14.25" customHeight="1" x14ac:dyDescent="0.2">
      <c r="A890" s="2"/>
      <c r="B890" s="2"/>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3"/>
      <c r="DL890" s="7"/>
      <c r="DM890" s="7"/>
      <c r="DN890" s="7"/>
      <c r="DO890" s="7"/>
      <c r="DP890" s="7"/>
      <c r="DQ890" s="8"/>
    </row>
    <row r="891" spans="1:121" ht="14.25" customHeight="1" x14ac:dyDescent="0.2">
      <c r="A891" s="2"/>
      <c r="B891" s="2"/>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3"/>
      <c r="DL891" s="7"/>
      <c r="DM891" s="7"/>
      <c r="DN891" s="7"/>
      <c r="DO891" s="7"/>
      <c r="DP891" s="7"/>
      <c r="DQ891" s="8"/>
    </row>
    <row r="892" spans="1:121" ht="14.25" customHeight="1" x14ac:dyDescent="0.2">
      <c r="A892" s="2"/>
      <c r="B892" s="2"/>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3"/>
      <c r="DL892" s="7"/>
      <c r="DM892" s="7"/>
      <c r="DN892" s="7"/>
      <c r="DO892" s="7"/>
      <c r="DP892" s="7"/>
      <c r="DQ892" s="8"/>
    </row>
    <row r="893" spans="1:121" ht="14.25" customHeight="1" x14ac:dyDescent="0.2">
      <c r="A893" s="2"/>
      <c r="B893" s="2"/>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3"/>
      <c r="DL893" s="7"/>
      <c r="DM893" s="7"/>
      <c r="DN893" s="7"/>
      <c r="DO893" s="7"/>
      <c r="DP893" s="7"/>
      <c r="DQ893" s="8"/>
    </row>
    <row r="894" spans="1:121" ht="14.25" customHeight="1" x14ac:dyDescent="0.2">
      <c r="A894" s="2"/>
      <c r="B894" s="2"/>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3"/>
      <c r="DL894" s="7"/>
      <c r="DM894" s="7"/>
      <c r="DN894" s="7"/>
      <c r="DO894" s="7"/>
      <c r="DP894" s="7"/>
      <c r="DQ894" s="8"/>
    </row>
    <row r="895" spans="1:121" ht="14.25" customHeight="1" x14ac:dyDescent="0.2">
      <c r="A895" s="2"/>
      <c r="B895" s="2"/>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3"/>
      <c r="DL895" s="7"/>
      <c r="DM895" s="7"/>
      <c r="DN895" s="7"/>
      <c r="DO895" s="7"/>
      <c r="DP895" s="7"/>
      <c r="DQ895" s="8"/>
    </row>
    <row r="896" spans="1:121" ht="14.25" customHeight="1" x14ac:dyDescent="0.2">
      <c r="A896" s="2"/>
      <c r="B896" s="2"/>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3"/>
      <c r="DL896" s="7"/>
      <c r="DM896" s="7"/>
      <c r="DN896" s="7"/>
      <c r="DO896" s="7"/>
      <c r="DP896" s="7"/>
      <c r="DQ896" s="8"/>
    </row>
    <row r="897" spans="1:121" ht="14.25" customHeight="1" x14ac:dyDescent="0.2">
      <c r="A897" s="2"/>
      <c r="B897" s="2"/>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3"/>
      <c r="DL897" s="7"/>
      <c r="DM897" s="7"/>
      <c r="DN897" s="7"/>
      <c r="DO897" s="7"/>
      <c r="DP897" s="7"/>
      <c r="DQ897" s="8"/>
    </row>
    <row r="898" spans="1:121" ht="14.25" customHeight="1" x14ac:dyDescent="0.2">
      <c r="A898" s="2"/>
      <c r="B898" s="2"/>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3"/>
      <c r="DL898" s="7"/>
      <c r="DM898" s="7"/>
      <c r="DN898" s="7"/>
      <c r="DO898" s="7"/>
      <c r="DP898" s="7"/>
      <c r="DQ898" s="8"/>
    </row>
    <row r="899" spans="1:121" ht="14.25" customHeight="1" x14ac:dyDescent="0.2">
      <c r="A899" s="2"/>
      <c r="B899" s="2"/>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3"/>
      <c r="DL899" s="7"/>
      <c r="DM899" s="7"/>
      <c r="DN899" s="7"/>
      <c r="DO899" s="7"/>
      <c r="DP899" s="7"/>
      <c r="DQ899" s="8"/>
    </row>
    <row r="900" spans="1:121" ht="14.25" customHeight="1" x14ac:dyDescent="0.2">
      <c r="A900" s="2"/>
      <c r="B900" s="2"/>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3"/>
      <c r="DL900" s="7"/>
      <c r="DM900" s="7"/>
      <c r="DN900" s="7"/>
      <c r="DO900" s="7"/>
      <c r="DP900" s="7"/>
      <c r="DQ900" s="8"/>
    </row>
    <row r="901" spans="1:121" ht="14.25" customHeight="1" x14ac:dyDescent="0.2">
      <c r="A901" s="2"/>
      <c r="B901" s="2"/>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3"/>
      <c r="DL901" s="7"/>
      <c r="DM901" s="7"/>
      <c r="DN901" s="7"/>
      <c r="DO901" s="7"/>
      <c r="DP901" s="7"/>
      <c r="DQ901" s="8"/>
    </row>
    <row r="902" spans="1:121" ht="14.25" customHeight="1" x14ac:dyDescent="0.2">
      <c r="A902" s="2"/>
      <c r="B902" s="2"/>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3"/>
      <c r="DL902" s="7"/>
      <c r="DM902" s="7"/>
      <c r="DN902" s="7"/>
      <c r="DO902" s="7"/>
      <c r="DP902" s="7"/>
      <c r="DQ902" s="8"/>
    </row>
    <row r="903" spans="1:121" ht="14.25" customHeight="1" x14ac:dyDescent="0.2">
      <c r="A903" s="2"/>
      <c r="B903" s="2"/>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3"/>
      <c r="DL903" s="7"/>
      <c r="DM903" s="7"/>
      <c r="DN903" s="7"/>
      <c r="DO903" s="7"/>
      <c r="DP903" s="7"/>
      <c r="DQ903" s="8"/>
    </row>
    <row r="904" spans="1:121" ht="14.25" customHeight="1" x14ac:dyDescent="0.2">
      <c r="A904" s="2"/>
      <c r="B904" s="2"/>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3"/>
      <c r="DL904" s="7"/>
      <c r="DM904" s="7"/>
      <c r="DN904" s="7"/>
      <c r="DO904" s="7"/>
      <c r="DP904" s="7"/>
      <c r="DQ904" s="8"/>
    </row>
    <row r="905" spans="1:121" ht="14.25" customHeight="1" x14ac:dyDescent="0.2">
      <c r="A905" s="2"/>
      <c r="B905" s="2"/>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3"/>
      <c r="DL905" s="7"/>
      <c r="DM905" s="7"/>
      <c r="DN905" s="7"/>
      <c r="DO905" s="7"/>
      <c r="DP905" s="7"/>
      <c r="DQ905" s="8"/>
    </row>
    <row r="906" spans="1:121" ht="14.25" customHeight="1" x14ac:dyDescent="0.2">
      <c r="A906" s="2"/>
      <c r="B906" s="2"/>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3"/>
      <c r="DL906" s="7"/>
      <c r="DM906" s="7"/>
      <c r="DN906" s="7"/>
      <c r="DO906" s="7"/>
      <c r="DP906" s="7"/>
      <c r="DQ906" s="8"/>
    </row>
    <row r="907" spans="1:121" ht="14.25" customHeight="1" x14ac:dyDescent="0.2">
      <c r="A907" s="2"/>
      <c r="B907" s="2"/>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3"/>
      <c r="DL907" s="7"/>
      <c r="DM907" s="7"/>
      <c r="DN907" s="7"/>
      <c r="DO907" s="7"/>
      <c r="DP907" s="7"/>
      <c r="DQ907" s="8"/>
    </row>
    <row r="908" spans="1:121" ht="14.25" customHeight="1" x14ac:dyDescent="0.2">
      <c r="A908" s="2"/>
      <c r="B908" s="2"/>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3"/>
      <c r="DL908" s="7"/>
      <c r="DM908" s="7"/>
      <c r="DN908" s="7"/>
      <c r="DO908" s="7"/>
      <c r="DP908" s="7"/>
      <c r="DQ908" s="8"/>
    </row>
    <row r="909" spans="1:121" ht="14.25" customHeight="1" x14ac:dyDescent="0.2">
      <c r="A909" s="2"/>
      <c r="B909" s="2"/>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3"/>
      <c r="DL909" s="7"/>
      <c r="DM909" s="7"/>
      <c r="DN909" s="7"/>
      <c r="DO909" s="7"/>
      <c r="DP909" s="7"/>
      <c r="DQ909" s="8"/>
    </row>
    <row r="910" spans="1:121" ht="14.25" customHeight="1" x14ac:dyDescent="0.2">
      <c r="A910" s="2"/>
      <c r="B910" s="2"/>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3"/>
      <c r="DL910" s="7"/>
      <c r="DM910" s="7"/>
      <c r="DN910" s="7"/>
      <c r="DO910" s="7"/>
      <c r="DP910" s="7"/>
      <c r="DQ910" s="8"/>
    </row>
    <row r="911" spans="1:121" ht="14.25" customHeight="1" x14ac:dyDescent="0.2">
      <c r="A911" s="2"/>
      <c r="B911" s="2"/>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3"/>
      <c r="DL911" s="7"/>
      <c r="DM911" s="7"/>
      <c r="DN911" s="7"/>
      <c r="DO911" s="7"/>
      <c r="DP911" s="7"/>
      <c r="DQ911" s="8"/>
    </row>
    <row r="912" spans="1:121" ht="14.25" customHeight="1" x14ac:dyDescent="0.2">
      <c r="A912" s="2"/>
      <c r="B912" s="2"/>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3"/>
      <c r="DL912" s="7"/>
      <c r="DM912" s="7"/>
      <c r="DN912" s="7"/>
      <c r="DO912" s="7"/>
      <c r="DP912" s="7"/>
      <c r="DQ912" s="8"/>
    </row>
    <row r="913" spans="1:121" ht="14.25" customHeight="1" x14ac:dyDescent="0.2">
      <c r="A913" s="2"/>
      <c r="B913" s="2"/>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3"/>
      <c r="DL913" s="7"/>
      <c r="DM913" s="7"/>
      <c r="DN913" s="7"/>
      <c r="DO913" s="7"/>
      <c r="DP913" s="7"/>
      <c r="DQ913" s="8"/>
    </row>
    <row r="914" spans="1:121" ht="14.25" customHeight="1" x14ac:dyDescent="0.2">
      <c r="A914" s="2"/>
      <c r="B914" s="2"/>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3"/>
      <c r="DL914" s="7"/>
      <c r="DM914" s="7"/>
      <c r="DN914" s="7"/>
      <c r="DO914" s="7"/>
      <c r="DP914" s="7"/>
      <c r="DQ914" s="8"/>
    </row>
    <row r="915" spans="1:121" ht="14.25" customHeight="1" x14ac:dyDescent="0.2">
      <c r="A915" s="2"/>
      <c r="B915" s="2"/>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3"/>
      <c r="DL915" s="7"/>
      <c r="DM915" s="7"/>
      <c r="DN915" s="7"/>
      <c r="DO915" s="7"/>
      <c r="DP915" s="7"/>
      <c r="DQ915" s="8"/>
    </row>
    <row r="916" spans="1:121" ht="14.25" customHeight="1" x14ac:dyDescent="0.2">
      <c r="A916" s="2"/>
      <c r="B916" s="2"/>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3"/>
      <c r="DL916" s="7"/>
      <c r="DM916" s="7"/>
      <c r="DN916" s="7"/>
      <c r="DO916" s="7"/>
      <c r="DP916" s="7"/>
      <c r="DQ916" s="8"/>
    </row>
    <row r="917" spans="1:121" ht="14.25" customHeight="1" x14ac:dyDescent="0.2">
      <c r="A917" s="2"/>
      <c r="B917" s="2"/>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3"/>
      <c r="DL917" s="7"/>
      <c r="DM917" s="7"/>
      <c r="DN917" s="7"/>
      <c r="DO917" s="7"/>
      <c r="DP917" s="7"/>
      <c r="DQ917" s="8"/>
    </row>
    <row r="918" spans="1:121" ht="14.25" customHeight="1" x14ac:dyDescent="0.2">
      <c r="A918" s="2"/>
      <c r="B918" s="2"/>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3"/>
      <c r="DL918" s="7"/>
      <c r="DM918" s="7"/>
      <c r="DN918" s="7"/>
      <c r="DO918" s="7"/>
      <c r="DP918" s="7"/>
      <c r="DQ918" s="8"/>
    </row>
    <row r="919" spans="1:121" ht="14.25" customHeight="1" x14ac:dyDescent="0.2">
      <c r="A919" s="2"/>
      <c r="B919" s="2"/>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3"/>
      <c r="DL919" s="7"/>
      <c r="DM919" s="7"/>
      <c r="DN919" s="7"/>
      <c r="DO919" s="7"/>
      <c r="DP919" s="7"/>
      <c r="DQ919" s="8"/>
    </row>
    <row r="920" spans="1:121" ht="14.25" customHeight="1" x14ac:dyDescent="0.2">
      <c r="A920" s="2"/>
      <c r="B920" s="2"/>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3"/>
      <c r="DL920" s="7"/>
      <c r="DM920" s="7"/>
      <c r="DN920" s="7"/>
      <c r="DO920" s="7"/>
      <c r="DP920" s="7"/>
      <c r="DQ920" s="8"/>
    </row>
    <row r="921" spans="1:121" ht="14.25" customHeight="1" x14ac:dyDescent="0.2">
      <c r="A921" s="2"/>
      <c r="B921" s="2"/>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3"/>
      <c r="DL921" s="7"/>
      <c r="DM921" s="7"/>
      <c r="DN921" s="7"/>
      <c r="DO921" s="7"/>
      <c r="DP921" s="7"/>
      <c r="DQ921" s="8"/>
    </row>
    <row r="922" spans="1:121" ht="14.25" customHeight="1" x14ac:dyDescent="0.2">
      <c r="A922" s="2"/>
      <c r="B922" s="2"/>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3"/>
      <c r="DL922" s="7"/>
      <c r="DM922" s="7"/>
      <c r="DN922" s="7"/>
      <c r="DO922" s="7"/>
      <c r="DP922" s="7"/>
      <c r="DQ922" s="8"/>
    </row>
    <row r="923" spans="1:121" ht="14.25" customHeight="1" x14ac:dyDescent="0.2">
      <c r="A923" s="2"/>
      <c r="B923" s="2"/>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3"/>
      <c r="DL923" s="7"/>
      <c r="DM923" s="7"/>
      <c r="DN923" s="7"/>
      <c r="DO923" s="7"/>
      <c r="DP923" s="7"/>
      <c r="DQ923" s="8"/>
    </row>
    <row r="924" spans="1:121" ht="14.25" customHeight="1" x14ac:dyDescent="0.2">
      <c r="A924" s="2"/>
      <c r="B924" s="2"/>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3"/>
      <c r="DL924" s="7"/>
      <c r="DM924" s="7"/>
      <c r="DN924" s="7"/>
      <c r="DO924" s="7"/>
      <c r="DP924" s="7"/>
      <c r="DQ924" s="8"/>
    </row>
    <row r="925" spans="1:121" ht="14.25" customHeight="1" x14ac:dyDescent="0.2">
      <c r="A925" s="2"/>
      <c r="B925" s="2"/>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3"/>
      <c r="DL925" s="7"/>
      <c r="DM925" s="7"/>
      <c r="DN925" s="7"/>
      <c r="DO925" s="7"/>
      <c r="DP925" s="7"/>
      <c r="DQ925" s="8"/>
    </row>
    <row r="926" spans="1:121" ht="14.25" customHeight="1" x14ac:dyDescent="0.2">
      <c r="A926" s="2"/>
      <c r="B926" s="2"/>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3"/>
      <c r="DL926" s="7"/>
      <c r="DM926" s="7"/>
      <c r="DN926" s="7"/>
      <c r="DO926" s="7"/>
      <c r="DP926" s="7"/>
      <c r="DQ926" s="8"/>
    </row>
    <row r="927" spans="1:121" ht="14.25" customHeight="1" x14ac:dyDescent="0.2">
      <c r="A927" s="2"/>
      <c r="B927" s="2"/>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3"/>
      <c r="DL927" s="7"/>
      <c r="DM927" s="7"/>
      <c r="DN927" s="7"/>
      <c r="DO927" s="7"/>
      <c r="DP927" s="7"/>
      <c r="DQ927" s="8"/>
    </row>
    <row r="928" spans="1:121" ht="14.25" customHeight="1" x14ac:dyDescent="0.2">
      <c r="A928" s="2"/>
      <c r="B928" s="2"/>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3"/>
      <c r="DL928" s="7"/>
      <c r="DM928" s="7"/>
      <c r="DN928" s="7"/>
      <c r="DO928" s="7"/>
      <c r="DP928" s="7"/>
      <c r="DQ928" s="8"/>
    </row>
    <row r="929" spans="1:121" ht="14.25" customHeight="1" x14ac:dyDescent="0.2">
      <c r="A929" s="2"/>
      <c r="B929" s="2"/>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3"/>
      <c r="DL929" s="7"/>
      <c r="DM929" s="7"/>
      <c r="DN929" s="7"/>
      <c r="DO929" s="7"/>
      <c r="DP929" s="7"/>
      <c r="DQ929" s="8"/>
    </row>
    <row r="930" spans="1:121" ht="14.25" customHeight="1" x14ac:dyDescent="0.2">
      <c r="A930" s="2"/>
      <c r="B930" s="2"/>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3"/>
      <c r="DL930" s="7"/>
      <c r="DM930" s="7"/>
      <c r="DN930" s="7"/>
      <c r="DO930" s="7"/>
      <c r="DP930" s="7"/>
      <c r="DQ930" s="8"/>
    </row>
    <row r="931" spans="1:121" ht="14.25" customHeight="1" x14ac:dyDescent="0.2">
      <c r="A931" s="2"/>
      <c r="B931" s="2"/>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3"/>
      <c r="DL931" s="7"/>
      <c r="DM931" s="7"/>
      <c r="DN931" s="7"/>
      <c r="DO931" s="7"/>
      <c r="DP931" s="7"/>
      <c r="DQ931" s="8"/>
    </row>
    <row r="932" spans="1:121" ht="14.25" customHeight="1" x14ac:dyDescent="0.2">
      <c r="A932" s="2"/>
      <c r="B932" s="2"/>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3"/>
      <c r="DL932" s="7"/>
      <c r="DM932" s="7"/>
      <c r="DN932" s="7"/>
      <c r="DO932" s="7"/>
      <c r="DP932" s="7"/>
      <c r="DQ932" s="8"/>
    </row>
    <row r="933" spans="1:121" ht="14.25" customHeight="1" x14ac:dyDescent="0.2">
      <c r="A933" s="2"/>
      <c r="B933" s="2"/>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3"/>
      <c r="DL933" s="7"/>
      <c r="DM933" s="7"/>
      <c r="DN933" s="7"/>
      <c r="DO933" s="7"/>
      <c r="DP933" s="7"/>
      <c r="DQ933" s="8"/>
    </row>
    <row r="934" spans="1:121" ht="14.25" customHeight="1" x14ac:dyDescent="0.2">
      <c r="A934" s="2"/>
      <c r="B934" s="2"/>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3"/>
      <c r="DL934" s="7"/>
      <c r="DM934" s="7"/>
      <c r="DN934" s="7"/>
      <c r="DO934" s="7"/>
      <c r="DP934" s="7"/>
      <c r="DQ934" s="8"/>
    </row>
    <row r="935" spans="1:121" ht="14.25" customHeight="1" x14ac:dyDescent="0.2">
      <c r="A935" s="2"/>
      <c r="B935" s="2"/>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3"/>
      <c r="DL935" s="7"/>
      <c r="DM935" s="7"/>
      <c r="DN935" s="7"/>
      <c r="DO935" s="7"/>
      <c r="DP935" s="7"/>
      <c r="DQ935" s="8"/>
    </row>
    <row r="936" spans="1:121" ht="14.25" customHeight="1" x14ac:dyDescent="0.2">
      <c r="A936" s="2"/>
      <c r="B936" s="2"/>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3"/>
      <c r="DL936" s="7"/>
      <c r="DM936" s="7"/>
      <c r="DN936" s="7"/>
      <c r="DO936" s="7"/>
      <c r="DP936" s="7"/>
      <c r="DQ936" s="8"/>
    </row>
    <row r="937" spans="1:121" ht="14.25" customHeight="1" x14ac:dyDescent="0.2">
      <c r="A937" s="2"/>
      <c r="B937" s="2"/>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3"/>
      <c r="DL937" s="7"/>
      <c r="DM937" s="7"/>
      <c r="DN937" s="7"/>
      <c r="DO937" s="7"/>
      <c r="DP937" s="7"/>
      <c r="DQ937" s="8"/>
    </row>
    <row r="938" spans="1:121" ht="14.25" customHeight="1" x14ac:dyDescent="0.2">
      <c r="A938" s="2"/>
      <c r="B938" s="2"/>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3"/>
      <c r="DL938" s="7"/>
      <c r="DM938" s="7"/>
      <c r="DN938" s="7"/>
      <c r="DO938" s="7"/>
      <c r="DP938" s="7"/>
      <c r="DQ938" s="8"/>
    </row>
    <row r="939" spans="1:121" ht="14.25" customHeight="1" x14ac:dyDescent="0.2">
      <c r="A939" s="2"/>
      <c r="B939" s="2"/>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3"/>
      <c r="DL939" s="7"/>
      <c r="DM939" s="7"/>
      <c r="DN939" s="7"/>
      <c r="DO939" s="7"/>
      <c r="DP939" s="7"/>
      <c r="DQ939" s="8"/>
    </row>
    <row r="940" spans="1:121" ht="14.25" customHeight="1" x14ac:dyDescent="0.2">
      <c r="A940" s="2"/>
      <c r="B940" s="2"/>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3"/>
      <c r="DL940" s="7"/>
      <c r="DM940" s="7"/>
      <c r="DN940" s="7"/>
      <c r="DO940" s="7"/>
      <c r="DP940" s="7"/>
      <c r="DQ940" s="8"/>
    </row>
    <row r="941" spans="1:121" ht="14.25" customHeight="1" x14ac:dyDescent="0.2">
      <c r="A941" s="2"/>
      <c r="B941" s="2"/>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3"/>
      <c r="DL941" s="7"/>
      <c r="DM941" s="7"/>
      <c r="DN941" s="7"/>
      <c r="DO941" s="7"/>
      <c r="DP941" s="7"/>
      <c r="DQ941" s="8"/>
    </row>
    <row r="942" spans="1:121" ht="14.25" customHeight="1" x14ac:dyDescent="0.2">
      <c r="A942" s="2"/>
      <c r="B942" s="2"/>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3"/>
      <c r="DL942" s="7"/>
      <c r="DM942" s="7"/>
      <c r="DN942" s="7"/>
      <c r="DO942" s="7"/>
      <c r="DP942" s="7"/>
      <c r="DQ942" s="8"/>
    </row>
    <row r="943" spans="1:121" ht="14.25" customHeight="1" x14ac:dyDescent="0.2">
      <c r="A943" s="2"/>
      <c r="B943" s="2"/>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3"/>
      <c r="DL943" s="7"/>
      <c r="DM943" s="7"/>
      <c r="DN943" s="7"/>
      <c r="DO943" s="7"/>
      <c r="DP943" s="7"/>
      <c r="DQ943" s="8"/>
    </row>
    <row r="944" spans="1:121" ht="14.25" customHeight="1" x14ac:dyDescent="0.2">
      <c r="A944" s="2"/>
      <c r="B944" s="2"/>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3"/>
      <c r="DL944" s="7"/>
      <c r="DM944" s="7"/>
      <c r="DN944" s="7"/>
      <c r="DO944" s="7"/>
      <c r="DP944" s="7"/>
      <c r="DQ944" s="8"/>
    </row>
    <row r="945" spans="1:121" ht="14.25" customHeight="1" x14ac:dyDescent="0.2">
      <c r="A945" s="2"/>
      <c r="B945" s="2"/>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3"/>
      <c r="DL945" s="7"/>
      <c r="DM945" s="7"/>
      <c r="DN945" s="7"/>
      <c r="DO945" s="7"/>
      <c r="DP945" s="7"/>
      <c r="DQ945" s="8"/>
    </row>
    <row r="946" spans="1:121" ht="14.25" customHeight="1" x14ac:dyDescent="0.2">
      <c r="A946" s="2"/>
      <c r="B946" s="2"/>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3"/>
      <c r="DL946" s="7"/>
      <c r="DM946" s="7"/>
      <c r="DN946" s="7"/>
      <c r="DO946" s="7"/>
      <c r="DP946" s="7"/>
      <c r="DQ946" s="8"/>
    </row>
    <row r="947" spans="1:121" ht="14.25" customHeight="1" x14ac:dyDescent="0.2">
      <c r="A947" s="2"/>
      <c r="B947" s="2"/>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3"/>
      <c r="DL947" s="7"/>
      <c r="DM947" s="7"/>
      <c r="DN947" s="7"/>
      <c r="DO947" s="7"/>
      <c r="DP947" s="7"/>
      <c r="DQ947" s="8"/>
    </row>
    <row r="948" spans="1:121" ht="14.25" customHeight="1" x14ac:dyDescent="0.2">
      <c r="A948" s="2"/>
      <c r="B948" s="2"/>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3"/>
      <c r="DL948" s="7"/>
      <c r="DM948" s="7"/>
      <c r="DN948" s="7"/>
      <c r="DO948" s="7"/>
      <c r="DP948" s="7"/>
      <c r="DQ948" s="8"/>
    </row>
    <row r="949" spans="1:121" ht="14.25" customHeight="1" x14ac:dyDescent="0.2">
      <c r="A949" s="2"/>
      <c r="B949" s="2"/>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3"/>
      <c r="DL949" s="7"/>
      <c r="DM949" s="7"/>
      <c r="DN949" s="7"/>
      <c r="DO949" s="7"/>
      <c r="DP949" s="7"/>
      <c r="DQ949" s="8"/>
    </row>
    <row r="950" spans="1:121" ht="14.25" customHeight="1" x14ac:dyDescent="0.2">
      <c r="A950" s="2"/>
      <c r="B950" s="2"/>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3"/>
      <c r="DL950" s="7"/>
      <c r="DM950" s="7"/>
      <c r="DN950" s="7"/>
      <c r="DO950" s="7"/>
      <c r="DP950" s="7"/>
      <c r="DQ950" s="8"/>
    </row>
  </sheetData>
  <sortState xmlns:xlrd2="http://schemas.microsoft.com/office/spreadsheetml/2017/richdata2" ref="A2:DQ35">
    <sortCondition descending="1" ref="DQ2:DQ35"/>
  </sortState>
  <printOptions verticalCentered="1"/>
  <pageMargins left="0.98425196850393704" right="0.98425196850393704" top="0.98425196850393704" bottom="0.98425196850393704" header="0.19685039370078741" footer="0"/>
  <pageSetup paperSize="8" orientation="landscape" draft="1"/>
  <headerFooter>
    <oddHeader>&amp;L&amp;K000000Question 1 - What do you or your household value most on the island?&amp;R&amp;K000000Ranked by: Theme 1/ Theme 2/ Comment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DQ972"/>
  <sheetViews>
    <sheetView zoomScaleNormal="100" workbookViewId="0">
      <pane xSplit="3" ySplit="1" topLeftCell="BW2" activePane="bottomRight" state="frozen"/>
      <selection pane="topRight" activeCell="D1" sqref="D1"/>
      <selection pane="bottomLeft" activeCell="A2" sqref="A2"/>
      <selection pane="bottomRight" sqref="A1:B1"/>
    </sheetView>
  </sheetViews>
  <sheetFormatPr baseColWidth="10" defaultColWidth="14.5" defaultRowHeight="15" customHeight="1" outlineLevelCol="1" x14ac:dyDescent="0.15"/>
  <cols>
    <col min="1" max="1" width="14.33203125" customWidth="1"/>
    <col min="2" max="2" width="17.5" customWidth="1"/>
    <col min="3" max="3" width="58" customWidth="1"/>
    <col min="4" max="24" width="1.83203125" customWidth="1" outlineLevel="1"/>
    <col min="25" max="120" width="1.83203125" customWidth="1"/>
    <col min="121" max="121" width="4.1640625" customWidth="1"/>
  </cols>
  <sheetData>
    <row r="1" spans="1:121" ht="45" customHeight="1" x14ac:dyDescent="0.2">
      <c r="A1" s="84" t="s">
        <v>452</v>
      </c>
      <c r="B1" s="84" t="s">
        <v>422</v>
      </c>
      <c r="C1" s="11" t="s">
        <v>267</v>
      </c>
      <c r="D1" s="78" t="s">
        <v>0</v>
      </c>
      <c r="E1" s="78" t="s">
        <v>1</v>
      </c>
      <c r="F1" s="81" t="s">
        <v>2</v>
      </c>
      <c r="G1" s="78" t="s">
        <v>3</v>
      </c>
      <c r="H1" s="78" t="s">
        <v>4</v>
      </c>
      <c r="I1" s="78" t="s">
        <v>5</v>
      </c>
      <c r="J1" s="78" t="s">
        <v>6</v>
      </c>
      <c r="K1" s="78" t="s">
        <v>7</v>
      </c>
      <c r="L1" s="78" t="s">
        <v>8</v>
      </c>
      <c r="M1" s="78" t="s">
        <v>9</v>
      </c>
      <c r="N1" s="78" t="s">
        <v>10</v>
      </c>
      <c r="O1" s="78" t="s">
        <v>11</v>
      </c>
      <c r="P1" s="78" t="s">
        <v>12</v>
      </c>
      <c r="Q1" s="78" t="s">
        <v>13</v>
      </c>
      <c r="R1" s="78" t="s">
        <v>14</v>
      </c>
      <c r="S1" s="78" t="s">
        <v>15</v>
      </c>
      <c r="T1" s="78" t="s">
        <v>16</v>
      </c>
      <c r="U1" s="78" t="s">
        <v>17</v>
      </c>
      <c r="V1" s="78" t="s">
        <v>18</v>
      </c>
      <c r="W1" s="78" t="s">
        <v>19</v>
      </c>
      <c r="X1" s="78" t="s">
        <v>20</v>
      </c>
      <c r="Y1" s="78" t="s">
        <v>21</v>
      </c>
      <c r="Z1" s="78" t="s">
        <v>22</v>
      </c>
      <c r="AA1" s="78" t="s">
        <v>23</v>
      </c>
      <c r="AB1" s="78" t="s">
        <v>24</v>
      </c>
      <c r="AC1" s="78" t="s">
        <v>25</v>
      </c>
      <c r="AD1" s="78" t="s">
        <v>26</v>
      </c>
      <c r="AE1" s="78" t="s">
        <v>27</v>
      </c>
      <c r="AF1" s="78" t="s">
        <v>28</v>
      </c>
      <c r="AG1" s="78" t="s">
        <v>29</v>
      </c>
      <c r="AH1" s="78" t="s">
        <v>30</v>
      </c>
      <c r="AI1" s="78" t="s">
        <v>31</v>
      </c>
      <c r="AJ1" s="78" t="s">
        <v>32</v>
      </c>
      <c r="AK1" s="78" t="s">
        <v>33</v>
      </c>
      <c r="AL1" s="78" t="s">
        <v>34</v>
      </c>
      <c r="AM1" s="78" t="s">
        <v>35</v>
      </c>
      <c r="AN1" s="78" t="s">
        <v>36</v>
      </c>
      <c r="AO1" s="78" t="s">
        <v>37</v>
      </c>
      <c r="AP1" s="78" t="s">
        <v>38</v>
      </c>
      <c r="AQ1" s="78" t="s">
        <v>39</v>
      </c>
      <c r="AR1" s="78" t="s">
        <v>40</v>
      </c>
      <c r="AS1" s="78" t="s">
        <v>41</v>
      </c>
      <c r="AT1" s="78" t="s">
        <v>42</v>
      </c>
      <c r="AU1" s="78" t="s">
        <v>43</v>
      </c>
      <c r="AV1" s="78" t="s">
        <v>44</v>
      </c>
      <c r="AW1" s="78" t="s">
        <v>45</v>
      </c>
      <c r="AX1" s="78" t="s">
        <v>46</v>
      </c>
      <c r="AY1" s="78" t="s">
        <v>47</v>
      </c>
      <c r="AZ1" s="78" t="s">
        <v>48</v>
      </c>
      <c r="BA1" s="78" t="s">
        <v>49</v>
      </c>
      <c r="BB1" s="78" t="s">
        <v>50</v>
      </c>
      <c r="BC1" s="78" t="s">
        <v>51</v>
      </c>
      <c r="BD1" s="78" t="s">
        <v>52</v>
      </c>
      <c r="BE1" s="78" t="s">
        <v>53</v>
      </c>
      <c r="BF1" s="78" t="s">
        <v>54</v>
      </c>
      <c r="BG1" s="78" t="s">
        <v>55</v>
      </c>
      <c r="BH1" s="78" t="s">
        <v>56</v>
      </c>
      <c r="BI1" s="78" t="s">
        <v>57</v>
      </c>
      <c r="BJ1" s="78" t="s">
        <v>58</v>
      </c>
      <c r="BK1" s="78" t="s">
        <v>59</v>
      </c>
      <c r="BL1" s="78" t="s">
        <v>60</v>
      </c>
      <c r="BM1" s="78" t="s">
        <v>61</v>
      </c>
      <c r="BN1" s="78" t="s">
        <v>62</v>
      </c>
      <c r="BO1" s="78" t="s">
        <v>63</v>
      </c>
      <c r="BP1" s="78" t="s">
        <v>64</v>
      </c>
      <c r="BQ1" s="78" t="s">
        <v>65</v>
      </c>
      <c r="BR1" s="78" t="s">
        <v>66</v>
      </c>
      <c r="BS1" s="78" t="s">
        <v>67</v>
      </c>
      <c r="BT1" s="78" t="s">
        <v>68</v>
      </c>
      <c r="BU1" s="78" t="s">
        <v>69</v>
      </c>
      <c r="BV1" s="81" t="s">
        <v>70</v>
      </c>
      <c r="BW1" s="78" t="s">
        <v>71</v>
      </c>
      <c r="BX1" s="78" t="s">
        <v>72</v>
      </c>
      <c r="BY1" s="78" t="s">
        <v>73</v>
      </c>
      <c r="BZ1" s="78" t="s">
        <v>74</v>
      </c>
      <c r="CA1" s="78" t="s">
        <v>75</v>
      </c>
      <c r="CB1" s="78" t="s">
        <v>76</v>
      </c>
      <c r="CC1" s="78" t="s">
        <v>77</v>
      </c>
      <c r="CD1" s="78" t="s">
        <v>78</v>
      </c>
      <c r="CE1" s="78" t="s">
        <v>79</v>
      </c>
      <c r="CF1" s="83" t="s">
        <v>80</v>
      </c>
      <c r="CG1" s="78" t="s">
        <v>81</v>
      </c>
      <c r="CH1" s="78" t="s">
        <v>82</v>
      </c>
      <c r="CI1" s="78" t="s">
        <v>83</v>
      </c>
      <c r="CJ1" s="78" t="s">
        <v>84</v>
      </c>
      <c r="CK1" s="78" t="s">
        <v>85</v>
      </c>
      <c r="CL1" s="78" t="s">
        <v>86</v>
      </c>
      <c r="CM1" s="82" t="s">
        <v>87</v>
      </c>
      <c r="CN1" s="78" t="s">
        <v>88</v>
      </c>
      <c r="CO1" s="78" t="s">
        <v>89</v>
      </c>
      <c r="CP1" s="78" t="s">
        <v>90</v>
      </c>
      <c r="CQ1" s="78" t="s">
        <v>91</v>
      </c>
      <c r="CR1" s="78" t="s">
        <v>92</v>
      </c>
      <c r="CS1" s="78" t="s">
        <v>93</v>
      </c>
      <c r="CT1" s="78" t="s">
        <v>94</v>
      </c>
      <c r="CU1" s="78" t="s">
        <v>95</v>
      </c>
      <c r="CV1" s="78" t="s">
        <v>96</v>
      </c>
      <c r="CW1" s="78" t="s">
        <v>97</v>
      </c>
      <c r="CX1" s="78" t="s">
        <v>98</v>
      </c>
      <c r="CY1" s="78" t="s">
        <v>99</v>
      </c>
      <c r="CZ1" s="78" t="s">
        <v>100</v>
      </c>
      <c r="DA1" s="78" t="s">
        <v>101</v>
      </c>
      <c r="DB1" s="78" t="s">
        <v>102</v>
      </c>
      <c r="DC1" s="78" t="s">
        <v>103</v>
      </c>
      <c r="DD1" s="78" t="s">
        <v>104</v>
      </c>
      <c r="DE1" s="78" t="s">
        <v>105</v>
      </c>
      <c r="DF1" s="78" t="s">
        <v>106</v>
      </c>
      <c r="DG1" s="78" t="s">
        <v>107</v>
      </c>
      <c r="DH1" s="78" t="s">
        <v>108</v>
      </c>
      <c r="DI1" s="78" t="s">
        <v>109</v>
      </c>
      <c r="DJ1" s="78" t="s">
        <v>110</v>
      </c>
      <c r="DK1" s="78" t="s">
        <v>111</v>
      </c>
      <c r="DL1" s="78" t="s">
        <v>112</v>
      </c>
      <c r="DM1" s="78" t="s">
        <v>113</v>
      </c>
      <c r="DN1" s="78" t="s">
        <v>114</v>
      </c>
      <c r="DO1" s="78" t="s">
        <v>115</v>
      </c>
      <c r="DP1" s="81" t="s">
        <v>116</v>
      </c>
      <c r="DQ1" s="80" t="s">
        <v>117</v>
      </c>
    </row>
    <row r="2" spans="1:121" ht="14.25" customHeight="1" x14ac:dyDescent="0.2">
      <c r="A2" s="46" t="s">
        <v>155</v>
      </c>
      <c r="B2" s="46" t="s">
        <v>163</v>
      </c>
      <c r="C2" s="46" t="s">
        <v>270</v>
      </c>
      <c r="D2" s="46" t="s">
        <v>121</v>
      </c>
      <c r="E2" s="46" t="s">
        <v>121</v>
      </c>
      <c r="F2" s="46"/>
      <c r="G2" s="46"/>
      <c r="H2" s="46"/>
      <c r="I2" s="46"/>
      <c r="J2" s="46"/>
      <c r="K2" s="46" t="s">
        <v>121</v>
      </c>
      <c r="L2" s="46"/>
      <c r="M2" s="46" t="s">
        <v>121</v>
      </c>
      <c r="N2" s="46"/>
      <c r="O2" s="46"/>
      <c r="P2" s="46"/>
      <c r="Q2" s="46"/>
      <c r="R2" s="46" t="s">
        <v>121</v>
      </c>
      <c r="S2" s="46" t="s">
        <v>121</v>
      </c>
      <c r="T2" s="46" t="s">
        <v>121</v>
      </c>
      <c r="U2" s="46"/>
      <c r="V2" s="46"/>
      <c r="W2" s="46" t="s">
        <v>121</v>
      </c>
      <c r="X2" s="46" t="s">
        <v>121</v>
      </c>
      <c r="Y2" s="46" t="s">
        <v>121</v>
      </c>
      <c r="Z2" s="46"/>
      <c r="AA2" s="46"/>
      <c r="AB2" s="46"/>
      <c r="AC2" s="46"/>
      <c r="AD2" s="46"/>
      <c r="AE2" s="46"/>
      <c r="AF2" s="46" t="s">
        <v>121</v>
      </c>
      <c r="AG2" s="46" t="s">
        <v>121</v>
      </c>
      <c r="AH2" s="46"/>
      <c r="AI2" s="46"/>
      <c r="AJ2" s="46"/>
      <c r="AK2" s="46"/>
      <c r="AL2" s="46" t="s">
        <v>121</v>
      </c>
      <c r="AM2" s="46" t="s">
        <v>121</v>
      </c>
      <c r="AN2" s="46" t="s">
        <v>121</v>
      </c>
      <c r="AO2" s="46"/>
      <c r="AP2" s="46"/>
      <c r="AQ2" s="46"/>
      <c r="AR2" s="46" t="s">
        <v>121</v>
      </c>
      <c r="AS2" s="46"/>
      <c r="AT2" s="46" t="s">
        <v>121</v>
      </c>
      <c r="AU2" s="46" t="s">
        <v>121</v>
      </c>
      <c r="AV2" s="46"/>
      <c r="AW2" s="46"/>
      <c r="AX2" s="46"/>
      <c r="AY2" s="46" t="s">
        <v>121</v>
      </c>
      <c r="AZ2" s="46"/>
      <c r="BA2" s="46" t="s">
        <v>121</v>
      </c>
      <c r="BB2" s="46" t="s">
        <v>121</v>
      </c>
      <c r="BC2" s="46"/>
      <c r="BD2" s="46"/>
      <c r="BE2" s="46" t="s">
        <v>121</v>
      </c>
      <c r="BF2" s="46"/>
      <c r="BG2" s="46"/>
      <c r="BH2" s="46"/>
      <c r="BI2" s="46" t="s">
        <v>121</v>
      </c>
      <c r="BJ2" s="46" t="s">
        <v>121</v>
      </c>
      <c r="BK2" s="46"/>
      <c r="BL2" s="46" t="s">
        <v>121</v>
      </c>
      <c r="BM2" s="46" t="s">
        <v>121</v>
      </c>
      <c r="BN2" s="46"/>
      <c r="BO2" s="46" t="s">
        <v>121</v>
      </c>
      <c r="BP2" s="46" t="s">
        <v>121</v>
      </c>
      <c r="BQ2" s="46" t="s">
        <v>121</v>
      </c>
      <c r="BR2" s="46"/>
      <c r="BS2" s="46"/>
      <c r="BT2" s="46" t="s">
        <v>121</v>
      </c>
      <c r="BU2" s="46" t="s">
        <v>121</v>
      </c>
      <c r="BV2" s="46"/>
      <c r="BW2" s="46"/>
      <c r="BX2" s="46"/>
      <c r="BY2" s="46" t="s">
        <v>121</v>
      </c>
      <c r="BZ2" s="46"/>
      <c r="CA2" s="46"/>
      <c r="CB2" s="46"/>
      <c r="CC2" s="46"/>
      <c r="CD2" s="46" t="s">
        <v>121</v>
      </c>
      <c r="CE2" s="46"/>
      <c r="CF2" s="46"/>
      <c r="CG2" s="46" t="s">
        <v>121</v>
      </c>
      <c r="CH2" s="46" t="s">
        <v>121</v>
      </c>
      <c r="CI2" s="46" t="s">
        <v>121</v>
      </c>
      <c r="CJ2" s="46"/>
      <c r="CK2" s="46" t="s">
        <v>121</v>
      </c>
      <c r="CL2" s="46"/>
      <c r="CM2" s="46"/>
      <c r="CN2" s="46" t="s">
        <v>121</v>
      </c>
      <c r="CO2" s="46"/>
      <c r="CP2" s="46"/>
      <c r="CQ2" s="46"/>
      <c r="CR2" s="46"/>
      <c r="CS2" s="46"/>
      <c r="CT2" s="46"/>
      <c r="CU2" s="46"/>
      <c r="CV2" s="46" t="s">
        <v>121</v>
      </c>
      <c r="CW2" s="46"/>
      <c r="CX2" s="46"/>
      <c r="CY2" s="46" t="s">
        <v>121</v>
      </c>
      <c r="CZ2" s="46" t="s">
        <v>121</v>
      </c>
      <c r="DA2" s="46"/>
      <c r="DB2" s="46"/>
      <c r="DC2" s="46" t="s">
        <v>121</v>
      </c>
      <c r="DD2" s="46"/>
      <c r="DE2" s="46"/>
      <c r="DF2" s="46" t="s">
        <v>121</v>
      </c>
      <c r="DG2" s="46" t="s">
        <v>121</v>
      </c>
      <c r="DH2" s="46"/>
      <c r="DI2" s="46" t="s">
        <v>121</v>
      </c>
      <c r="DJ2" s="46"/>
      <c r="DK2" s="46"/>
      <c r="DL2" s="46"/>
      <c r="DM2" s="46"/>
      <c r="DN2" s="46"/>
      <c r="DO2" s="46" t="s">
        <v>121</v>
      </c>
      <c r="DP2" s="46" t="s">
        <v>121</v>
      </c>
      <c r="DQ2" s="49">
        <f t="shared" ref="DQ2:DQ39" si="0">COUNTIF(D2:DP2,"y")</f>
        <v>47</v>
      </c>
    </row>
    <row r="3" spans="1:121" ht="14.25" customHeight="1" x14ac:dyDescent="0.2">
      <c r="A3" s="44" t="s">
        <v>132</v>
      </c>
      <c r="B3" s="44" t="s">
        <v>144</v>
      </c>
      <c r="C3" s="44" t="s">
        <v>268</v>
      </c>
      <c r="D3" s="44"/>
      <c r="E3" s="44"/>
      <c r="F3" s="44"/>
      <c r="G3" s="44" t="s">
        <v>121</v>
      </c>
      <c r="H3" s="44"/>
      <c r="I3" s="44"/>
      <c r="J3" s="44" t="s">
        <v>121</v>
      </c>
      <c r="K3" s="44"/>
      <c r="L3" s="44"/>
      <c r="M3" s="44"/>
      <c r="N3" s="44" t="s">
        <v>121</v>
      </c>
      <c r="O3" s="44" t="s">
        <v>121</v>
      </c>
      <c r="P3" s="44"/>
      <c r="Q3" s="44"/>
      <c r="R3" s="44" t="s">
        <v>121</v>
      </c>
      <c r="S3" s="44"/>
      <c r="T3" s="44"/>
      <c r="U3" s="44" t="s">
        <v>121</v>
      </c>
      <c r="V3" s="44" t="s">
        <v>121</v>
      </c>
      <c r="W3" s="44"/>
      <c r="X3" s="44"/>
      <c r="Y3" s="44" t="s">
        <v>121</v>
      </c>
      <c r="Z3" s="44" t="s">
        <v>121</v>
      </c>
      <c r="AA3" s="44"/>
      <c r="AB3" s="44"/>
      <c r="AC3" s="44"/>
      <c r="AD3" s="44"/>
      <c r="AE3" s="44"/>
      <c r="AF3" s="44"/>
      <c r="AG3" s="44" t="s">
        <v>121</v>
      </c>
      <c r="AH3" s="44"/>
      <c r="AI3" s="44" t="s">
        <v>121</v>
      </c>
      <c r="AJ3" s="44" t="s">
        <v>121</v>
      </c>
      <c r="AK3" s="44" t="s">
        <v>121</v>
      </c>
      <c r="AL3" s="44"/>
      <c r="AM3" s="44" t="s">
        <v>121</v>
      </c>
      <c r="AN3" s="44"/>
      <c r="AO3" s="44"/>
      <c r="AP3" s="44"/>
      <c r="AQ3" s="44"/>
      <c r="AR3" s="44" t="s">
        <v>121</v>
      </c>
      <c r="AS3" s="44" t="s">
        <v>121</v>
      </c>
      <c r="AT3" s="44" t="s">
        <v>121</v>
      </c>
      <c r="AU3" s="44"/>
      <c r="AV3" s="44" t="s">
        <v>121</v>
      </c>
      <c r="AW3" s="44"/>
      <c r="AX3" s="44" t="s">
        <v>121</v>
      </c>
      <c r="AY3" s="44"/>
      <c r="AZ3" s="44"/>
      <c r="BA3" s="44" t="s">
        <v>121</v>
      </c>
      <c r="BB3" s="44"/>
      <c r="BC3" s="44" t="s">
        <v>121</v>
      </c>
      <c r="BD3" s="44" t="s">
        <v>121</v>
      </c>
      <c r="BE3" s="44" t="s">
        <v>121</v>
      </c>
      <c r="BF3" s="44" t="s">
        <v>121</v>
      </c>
      <c r="BG3" s="44" t="s">
        <v>121</v>
      </c>
      <c r="BH3" s="44" t="s">
        <v>121</v>
      </c>
      <c r="BI3" s="44"/>
      <c r="BJ3" s="44" t="s">
        <v>121</v>
      </c>
      <c r="BK3" s="44"/>
      <c r="BL3" s="44"/>
      <c r="BM3" s="44"/>
      <c r="BN3" s="44"/>
      <c r="BO3" s="44"/>
      <c r="BP3" s="44" t="s">
        <v>121</v>
      </c>
      <c r="BQ3" s="44"/>
      <c r="BR3" s="44" t="s">
        <v>121</v>
      </c>
      <c r="BS3" s="44"/>
      <c r="BT3" s="44" t="s">
        <v>121</v>
      </c>
      <c r="BU3" s="44"/>
      <c r="BV3" s="44"/>
      <c r="BW3" s="44"/>
      <c r="BX3" s="44" t="s">
        <v>121</v>
      </c>
      <c r="BY3" s="44"/>
      <c r="BZ3" s="44"/>
      <c r="CA3" s="44" t="s">
        <v>121</v>
      </c>
      <c r="CB3" s="44" t="s">
        <v>121</v>
      </c>
      <c r="CC3" s="44"/>
      <c r="CD3" s="44" t="s">
        <v>121</v>
      </c>
      <c r="CE3" s="44"/>
      <c r="CF3" s="44"/>
      <c r="CG3" s="44"/>
      <c r="CH3" s="44" t="s">
        <v>121</v>
      </c>
      <c r="CI3" s="44"/>
      <c r="CJ3" s="44"/>
      <c r="CK3" s="44"/>
      <c r="CL3" s="44"/>
      <c r="CM3" s="44"/>
      <c r="CN3" s="44"/>
      <c r="CO3" s="44"/>
      <c r="CP3" s="44"/>
      <c r="CQ3" s="44"/>
      <c r="CR3" s="44"/>
      <c r="CS3" s="44"/>
      <c r="CT3" s="44" t="s">
        <v>121</v>
      </c>
      <c r="CU3" s="44" t="s">
        <v>121</v>
      </c>
      <c r="CV3" s="44" t="s">
        <v>121</v>
      </c>
      <c r="CW3" s="44"/>
      <c r="CX3" s="44" t="s">
        <v>121</v>
      </c>
      <c r="CY3" s="44"/>
      <c r="CZ3" s="44"/>
      <c r="DA3" s="44"/>
      <c r="DB3" s="44"/>
      <c r="DC3" s="44"/>
      <c r="DD3" s="44"/>
      <c r="DE3" s="44" t="s">
        <v>121</v>
      </c>
      <c r="DF3" s="44"/>
      <c r="DG3" s="44" t="s">
        <v>121</v>
      </c>
      <c r="DH3" s="44"/>
      <c r="DI3" s="44"/>
      <c r="DJ3" s="44" t="s">
        <v>121</v>
      </c>
      <c r="DK3" s="44" t="s">
        <v>121</v>
      </c>
      <c r="DL3" s="44" t="s">
        <v>121</v>
      </c>
      <c r="DM3" s="44"/>
      <c r="DN3" s="44"/>
      <c r="DO3" s="44"/>
      <c r="DP3" s="44" t="s">
        <v>121</v>
      </c>
      <c r="DQ3" s="47">
        <f t="shared" si="0"/>
        <v>45</v>
      </c>
    </row>
    <row r="4" spans="1:121" ht="14.25" customHeight="1" x14ac:dyDescent="0.2">
      <c r="A4" s="46" t="s">
        <v>155</v>
      </c>
      <c r="B4" s="46" t="s">
        <v>166</v>
      </c>
      <c r="C4" s="46" t="s">
        <v>269</v>
      </c>
      <c r="D4" s="46"/>
      <c r="E4" s="46" t="s">
        <v>121</v>
      </c>
      <c r="F4" s="46"/>
      <c r="G4" s="46"/>
      <c r="H4" s="46"/>
      <c r="I4" s="46"/>
      <c r="J4" s="46" t="s">
        <v>121</v>
      </c>
      <c r="K4" s="46" t="s">
        <v>121</v>
      </c>
      <c r="L4" s="46"/>
      <c r="M4" s="46"/>
      <c r="N4" s="46"/>
      <c r="O4" s="46"/>
      <c r="P4" s="46"/>
      <c r="Q4" s="46"/>
      <c r="R4" s="46"/>
      <c r="S4" s="46" t="s">
        <v>121</v>
      </c>
      <c r="T4" s="46"/>
      <c r="U4" s="46"/>
      <c r="V4" s="46"/>
      <c r="W4" s="46" t="s">
        <v>121</v>
      </c>
      <c r="X4" s="46" t="s">
        <v>121</v>
      </c>
      <c r="Y4" s="46" t="s">
        <v>121</v>
      </c>
      <c r="Z4" s="46" t="s">
        <v>121</v>
      </c>
      <c r="AA4" s="46"/>
      <c r="AB4" s="46" t="s">
        <v>121</v>
      </c>
      <c r="AC4" s="46"/>
      <c r="AD4" s="46"/>
      <c r="AE4" s="46"/>
      <c r="AF4" s="46"/>
      <c r="AG4" s="46"/>
      <c r="AH4" s="46" t="s">
        <v>121</v>
      </c>
      <c r="AI4" s="46" t="s">
        <v>121</v>
      </c>
      <c r="AJ4" s="46"/>
      <c r="AK4" s="46"/>
      <c r="AL4" s="46"/>
      <c r="AM4" s="46" t="s">
        <v>121</v>
      </c>
      <c r="AN4" s="46" t="s">
        <v>121</v>
      </c>
      <c r="AO4" s="46"/>
      <c r="AP4" s="46"/>
      <c r="AQ4" s="46" t="s">
        <v>121</v>
      </c>
      <c r="AR4" s="46"/>
      <c r="AS4" s="46"/>
      <c r="AT4" s="46" t="s">
        <v>121</v>
      </c>
      <c r="AU4" s="46"/>
      <c r="AV4" s="46" t="s">
        <v>121</v>
      </c>
      <c r="AW4" s="46"/>
      <c r="AX4" s="46"/>
      <c r="AY4" s="46"/>
      <c r="AZ4" s="46" t="s">
        <v>121</v>
      </c>
      <c r="BA4" s="46"/>
      <c r="BB4" s="46"/>
      <c r="BC4" s="46"/>
      <c r="BD4" s="46"/>
      <c r="BE4" s="46"/>
      <c r="BF4" s="46"/>
      <c r="BG4" s="46"/>
      <c r="BH4" s="46" t="s">
        <v>121</v>
      </c>
      <c r="BI4" s="46" t="s">
        <v>121</v>
      </c>
      <c r="BJ4" s="46"/>
      <c r="BK4" s="46" t="s">
        <v>121</v>
      </c>
      <c r="BL4" s="46" t="s">
        <v>121</v>
      </c>
      <c r="BM4" s="46"/>
      <c r="BN4" s="46"/>
      <c r="BO4" s="46"/>
      <c r="BP4" s="46"/>
      <c r="BQ4" s="46"/>
      <c r="BR4" s="46" t="s">
        <v>121</v>
      </c>
      <c r="BS4" s="46"/>
      <c r="BT4" s="46"/>
      <c r="BU4" s="46" t="s">
        <v>121</v>
      </c>
      <c r="BV4" s="46"/>
      <c r="BW4" s="46"/>
      <c r="BX4" s="46"/>
      <c r="BY4" s="46" t="s">
        <v>121</v>
      </c>
      <c r="BZ4" s="46"/>
      <c r="CA4" s="46"/>
      <c r="CB4" s="46"/>
      <c r="CC4" s="46"/>
      <c r="CD4" s="46"/>
      <c r="CE4" s="46" t="s">
        <v>121</v>
      </c>
      <c r="CF4" s="46"/>
      <c r="CG4" s="46"/>
      <c r="CH4" s="46"/>
      <c r="CI4" s="46"/>
      <c r="CJ4" s="46"/>
      <c r="CK4" s="46"/>
      <c r="CL4" s="46"/>
      <c r="CM4" s="46"/>
      <c r="CN4" s="46" t="s">
        <v>121</v>
      </c>
      <c r="CO4" s="46"/>
      <c r="CP4" s="46"/>
      <c r="CQ4" s="46"/>
      <c r="CR4" s="46"/>
      <c r="CS4" s="46"/>
      <c r="CT4" s="46"/>
      <c r="CU4" s="46" t="s">
        <v>121</v>
      </c>
      <c r="CV4" s="46"/>
      <c r="CW4" s="46"/>
      <c r="CX4" s="46" t="s">
        <v>121</v>
      </c>
      <c r="CY4" s="46" t="s">
        <v>121</v>
      </c>
      <c r="CZ4" s="46"/>
      <c r="DA4" s="46" t="s">
        <v>121</v>
      </c>
      <c r="DB4" s="46" t="s">
        <v>121</v>
      </c>
      <c r="DC4" s="46"/>
      <c r="DD4" s="46"/>
      <c r="DE4" s="46"/>
      <c r="DF4" s="46" t="s">
        <v>121</v>
      </c>
      <c r="DG4" s="46" t="s">
        <v>121</v>
      </c>
      <c r="DH4" s="46"/>
      <c r="DI4" s="46" t="s">
        <v>121</v>
      </c>
      <c r="DJ4" s="46" t="s">
        <v>121</v>
      </c>
      <c r="DK4" s="46"/>
      <c r="DL4" s="46" t="s">
        <v>121</v>
      </c>
      <c r="DM4" s="46" t="s">
        <v>121</v>
      </c>
      <c r="DN4" s="46"/>
      <c r="DO4" s="46" t="s">
        <v>121</v>
      </c>
      <c r="DP4" s="46" t="s">
        <v>121</v>
      </c>
      <c r="DQ4" s="49">
        <f t="shared" si="0"/>
        <v>39</v>
      </c>
    </row>
    <row r="5" spans="1:121" ht="14.25" customHeight="1" x14ac:dyDescent="0.2">
      <c r="A5" s="46" t="s">
        <v>155</v>
      </c>
      <c r="B5" s="46" t="s">
        <v>138</v>
      </c>
      <c r="C5" s="46" t="s">
        <v>271</v>
      </c>
      <c r="D5" s="46"/>
      <c r="E5" s="46"/>
      <c r="F5" s="46"/>
      <c r="G5" s="46" t="s">
        <v>121</v>
      </c>
      <c r="H5" s="46"/>
      <c r="I5" s="46"/>
      <c r="J5" s="46" t="s">
        <v>121</v>
      </c>
      <c r="K5" s="46"/>
      <c r="L5" s="46"/>
      <c r="M5" s="46" t="s">
        <v>121</v>
      </c>
      <c r="N5" s="46" t="s">
        <v>121</v>
      </c>
      <c r="O5" s="46"/>
      <c r="P5" s="46"/>
      <c r="Q5" s="46"/>
      <c r="R5" s="46"/>
      <c r="S5" s="46" t="s">
        <v>121</v>
      </c>
      <c r="T5" s="46"/>
      <c r="U5" s="46"/>
      <c r="V5" s="46"/>
      <c r="W5" s="46"/>
      <c r="X5" s="46" t="s">
        <v>121</v>
      </c>
      <c r="Y5" s="46"/>
      <c r="Z5" s="46"/>
      <c r="AA5" s="46" t="s">
        <v>121</v>
      </c>
      <c r="AB5" s="46"/>
      <c r="AC5" s="46" t="s">
        <v>121</v>
      </c>
      <c r="AD5" s="46"/>
      <c r="AE5" s="46"/>
      <c r="AF5" s="46"/>
      <c r="AG5" s="46"/>
      <c r="AH5" s="46"/>
      <c r="AI5" s="46"/>
      <c r="AJ5" s="46"/>
      <c r="AK5" s="46" t="s">
        <v>121</v>
      </c>
      <c r="AL5" s="46"/>
      <c r="AM5" s="46"/>
      <c r="AN5" s="46" t="s">
        <v>121</v>
      </c>
      <c r="AO5" s="46"/>
      <c r="AP5" s="46" t="s">
        <v>121</v>
      </c>
      <c r="AQ5" s="46" t="s">
        <v>121</v>
      </c>
      <c r="AR5" s="46"/>
      <c r="AS5" s="46"/>
      <c r="AT5" s="46" t="s">
        <v>121</v>
      </c>
      <c r="AU5" s="46"/>
      <c r="AV5" s="46"/>
      <c r="AW5" s="46"/>
      <c r="AX5" s="46" t="s">
        <v>121</v>
      </c>
      <c r="AY5" s="46"/>
      <c r="AZ5" s="46"/>
      <c r="BA5" s="46"/>
      <c r="BB5" s="46" t="s">
        <v>121</v>
      </c>
      <c r="BC5" s="46"/>
      <c r="BD5" s="46"/>
      <c r="BE5" s="46"/>
      <c r="BF5" s="46"/>
      <c r="BG5" s="46"/>
      <c r="BH5" s="46"/>
      <c r="BI5" s="46"/>
      <c r="BJ5" s="46"/>
      <c r="BK5" s="46"/>
      <c r="BL5" s="46" t="s">
        <v>121</v>
      </c>
      <c r="BM5" s="46"/>
      <c r="BN5" s="46" t="s">
        <v>121</v>
      </c>
      <c r="BO5" s="46" t="s">
        <v>121</v>
      </c>
      <c r="BP5" s="46"/>
      <c r="BQ5" s="46"/>
      <c r="BR5" s="46"/>
      <c r="BS5" s="46" t="s">
        <v>121</v>
      </c>
      <c r="BT5" s="46"/>
      <c r="BU5" s="46"/>
      <c r="BV5" s="46"/>
      <c r="BW5" s="46" t="s">
        <v>121</v>
      </c>
      <c r="BX5" s="46"/>
      <c r="BY5" s="46"/>
      <c r="BZ5" s="46"/>
      <c r="CA5" s="46"/>
      <c r="CB5" s="46"/>
      <c r="CC5" s="46"/>
      <c r="CD5" s="46"/>
      <c r="CE5" s="46"/>
      <c r="CF5" s="46"/>
      <c r="CG5" s="46"/>
      <c r="CH5" s="46"/>
      <c r="CI5" s="46"/>
      <c r="CJ5" s="46" t="s">
        <v>121</v>
      </c>
      <c r="CK5" s="46" t="s">
        <v>121</v>
      </c>
      <c r="CL5" s="46" t="s">
        <v>121</v>
      </c>
      <c r="CM5" s="46"/>
      <c r="CN5" s="46"/>
      <c r="CO5" s="46"/>
      <c r="CP5" s="46" t="s">
        <v>121</v>
      </c>
      <c r="CQ5" s="46" t="s">
        <v>121</v>
      </c>
      <c r="CR5" s="46"/>
      <c r="CS5" s="46"/>
      <c r="CT5" s="46"/>
      <c r="CU5" s="46"/>
      <c r="CV5" s="46"/>
      <c r="CW5" s="46" t="s">
        <v>121</v>
      </c>
      <c r="CX5" s="46"/>
      <c r="CY5" s="46"/>
      <c r="CZ5" s="46"/>
      <c r="DA5" s="46" t="s">
        <v>121</v>
      </c>
      <c r="DB5" s="46"/>
      <c r="DC5" s="46"/>
      <c r="DD5" s="46"/>
      <c r="DE5" s="46"/>
      <c r="DF5" s="46"/>
      <c r="DG5" s="46" t="s">
        <v>121</v>
      </c>
      <c r="DH5" s="46"/>
      <c r="DI5" s="46"/>
      <c r="DJ5" s="46"/>
      <c r="DK5" s="46"/>
      <c r="DL5" s="46"/>
      <c r="DM5" s="46"/>
      <c r="DN5" s="46"/>
      <c r="DO5" s="46" t="s">
        <v>121</v>
      </c>
      <c r="DP5" s="46"/>
      <c r="DQ5" s="49">
        <f t="shared" si="0"/>
        <v>29</v>
      </c>
    </row>
    <row r="6" spans="1:121" ht="14.25" customHeight="1" x14ac:dyDescent="0.2">
      <c r="A6" s="44" t="s">
        <v>132</v>
      </c>
      <c r="B6" s="44" t="s">
        <v>144</v>
      </c>
      <c r="C6" s="44" t="s">
        <v>272</v>
      </c>
      <c r="D6" s="44"/>
      <c r="E6" s="44"/>
      <c r="F6" s="44"/>
      <c r="G6" s="44"/>
      <c r="H6" s="44"/>
      <c r="I6" s="44"/>
      <c r="J6" s="44"/>
      <c r="K6" s="44" t="s">
        <v>121</v>
      </c>
      <c r="L6" s="44"/>
      <c r="M6" s="44" t="s">
        <v>121</v>
      </c>
      <c r="N6" s="44" t="s">
        <v>121</v>
      </c>
      <c r="O6" s="44" t="s">
        <v>121</v>
      </c>
      <c r="P6" s="44"/>
      <c r="Q6" s="44"/>
      <c r="R6" s="44"/>
      <c r="S6" s="44" t="s">
        <v>121</v>
      </c>
      <c r="T6" s="44"/>
      <c r="U6" s="44"/>
      <c r="V6" s="44"/>
      <c r="W6" s="44"/>
      <c r="X6" s="44"/>
      <c r="Y6" s="44"/>
      <c r="Z6" s="44"/>
      <c r="AA6" s="44"/>
      <c r="AB6" s="44"/>
      <c r="AC6" s="44"/>
      <c r="AD6" s="44"/>
      <c r="AE6" s="44"/>
      <c r="AF6" s="44"/>
      <c r="AG6" s="44"/>
      <c r="AH6" s="44"/>
      <c r="AI6" s="44"/>
      <c r="AJ6" s="44" t="s">
        <v>121</v>
      </c>
      <c r="AK6" s="44" t="s">
        <v>121</v>
      </c>
      <c r="AL6" s="44"/>
      <c r="AM6" s="44" t="s">
        <v>121</v>
      </c>
      <c r="AN6" s="44"/>
      <c r="AO6" s="44"/>
      <c r="AP6" s="44"/>
      <c r="AQ6" s="44"/>
      <c r="AR6" s="44"/>
      <c r="AS6" s="44"/>
      <c r="AT6" s="44"/>
      <c r="AU6" s="44"/>
      <c r="AV6" s="44" t="s">
        <v>121</v>
      </c>
      <c r="AW6" s="44"/>
      <c r="AX6" s="44"/>
      <c r="AY6" s="44"/>
      <c r="AZ6" s="44"/>
      <c r="BA6" s="44"/>
      <c r="BB6" s="44"/>
      <c r="BC6" s="44" t="s">
        <v>121</v>
      </c>
      <c r="BD6" s="44"/>
      <c r="BE6" s="44"/>
      <c r="BF6" s="44" t="s">
        <v>121</v>
      </c>
      <c r="BG6" s="44"/>
      <c r="BH6" s="44"/>
      <c r="BI6" s="44"/>
      <c r="BJ6" s="44" t="s">
        <v>121</v>
      </c>
      <c r="BK6" s="44"/>
      <c r="BL6" s="44"/>
      <c r="BM6" s="44" t="s">
        <v>121</v>
      </c>
      <c r="BN6" s="44"/>
      <c r="BO6" s="44"/>
      <c r="BP6" s="44"/>
      <c r="BQ6" s="44"/>
      <c r="BR6" s="44" t="s">
        <v>121</v>
      </c>
      <c r="BS6" s="44"/>
      <c r="BT6" s="44"/>
      <c r="BU6" s="44"/>
      <c r="BV6" s="44"/>
      <c r="BW6" s="44"/>
      <c r="BX6" s="44"/>
      <c r="BY6" s="44"/>
      <c r="BZ6" s="44"/>
      <c r="CA6" s="44"/>
      <c r="CB6" s="44" t="s">
        <v>121</v>
      </c>
      <c r="CC6" s="44"/>
      <c r="CD6" s="44" t="s">
        <v>121</v>
      </c>
      <c r="CE6" s="44"/>
      <c r="CF6" s="44"/>
      <c r="CG6" s="44" t="s">
        <v>121</v>
      </c>
      <c r="CH6" s="44"/>
      <c r="CI6" s="44"/>
      <c r="CJ6" s="44" t="s">
        <v>121</v>
      </c>
      <c r="CK6" s="44" t="s">
        <v>121</v>
      </c>
      <c r="CL6" s="44" t="s">
        <v>121</v>
      </c>
      <c r="CM6" s="44"/>
      <c r="CN6" s="44"/>
      <c r="CO6" s="44"/>
      <c r="CP6" s="44"/>
      <c r="CQ6" s="44"/>
      <c r="CR6" s="44"/>
      <c r="CS6" s="44"/>
      <c r="CT6" s="44"/>
      <c r="CU6" s="44"/>
      <c r="CV6" s="44" t="s">
        <v>121</v>
      </c>
      <c r="CW6" s="44"/>
      <c r="CX6" s="44"/>
      <c r="CY6" s="44"/>
      <c r="CZ6" s="44"/>
      <c r="DA6" s="44"/>
      <c r="DB6" s="44"/>
      <c r="DC6" s="44"/>
      <c r="DD6" s="44" t="s">
        <v>121</v>
      </c>
      <c r="DE6" s="44"/>
      <c r="DF6" s="44"/>
      <c r="DG6" s="44" t="s">
        <v>121</v>
      </c>
      <c r="DH6" s="44"/>
      <c r="DI6" s="44"/>
      <c r="DJ6" s="44" t="s">
        <v>121</v>
      </c>
      <c r="DK6" s="44"/>
      <c r="DL6" s="44" t="s">
        <v>121</v>
      </c>
      <c r="DM6" s="44"/>
      <c r="DN6" s="44"/>
      <c r="DO6" s="44"/>
      <c r="DP6" s="44"/>
      <c r="DQ6" s="47">
        <f t="shared" si="0"/>
        <v>25</v>
      </c>
    </row>
    <row r="7" spans="1:121" ht="14.25" customHeight="1" x14ac:dyDescent="0.2">
      <c r="A7" s="46" t="s">
        <v>155</v>
      </c>
      <c r="B7" s="46" t="s">
        <v>162</v>
      </c>
      <c r="C7" s="46" t="s">
        <v>168</v>
      </c>
      <c r="D7" s="46"/>
      <c r="E7" s="46"/>
      <c r="F7" s="46"/>
      <c r="G7" s="46" t="s">
        <v>121</v>
      </c>
      <c r="H7" s="46"/>
      <c r="I7" s="46" t="s">
        <v>121</v>
      </c>
      <c r="J7" s="46"/>
      <c r="K7" s="46"/>
      <c r="L7" s="46" t="s">
        <v>121</v>
      </c>
      <c r="M7" s="46"/>
      <c r="N7" s="46"/>
      <c r="O7" s="46"/>
      <c r="P7" s="46"/>
      <c r="Q7" s="46" t="s">
        <v>121</v>
      </c>
      <c r="R7" s="46"/>
      <c r="S7" s="46"/>
      <c r="T7" s="46"/>
      <c r="U7" s="46"/>
      <c r="V7" s="46"/>
      <c r="W7" s="46"/>
      <c r="X7" s="46" t="s">
        <v>121</v>
      </c>
      <c r="Y7" s="46"/>
      <c r="Z7" s="46"/>
      <c r="AA7" s="46"/>
      <c r="AB7" s="46"/>
      <c r="AC7" s="46" t="s">
        <v>121</v>
      </c>
      <c r="AD7" s="46" t="s">
        <v>121</v>
      </c>
      <c r="AE7" s="46"/>
      <c r="AF7" s="46"/>
      <c r="AG7" s="46"/>
      <c r="AH7" s="46"/>
      <c r="AI7" s="46"/>
      <c r="AJ7" s="46"/>
      <c r="AK7" s="46"/>
      <c r="AL7" s="46"/>
      <c r="AM7" s="46"/>
      <c r="AN7" s="46"/>
      <c r="AO7" s="46"/>
      <c r="AP7" s="46"/>
      <c r="AQ7" s="46"/>
      <c r="AR7" s="46"/>
      <c r="AS7" s="46"/>
      <c r="AT7" s="46"/>
      <c r="AU7" s="46"/>
      <c r="AV7" s="46" t="s">
        <v>121</v>
      </c>
      <c r="AW7" s="46"/>
      <c r="AX7" s="46"/>
      <c r="AY7" s="46" t="s">
        <v>121</v>
      </c>
      <c r="AZ7" s="46"/>
      <c r="BA7" s="46"/>
      <c r="BB7" s="46"/>
      <c r="BC7" s="46"/>
      <c r="BD7" s="46"/>
      <c r="BE7" s="46"/>
      <c r="BF7" s="46" t="s">
        <v>121</v>
      </c>
      <c r="BG7" s="46"/>
      <c r="BH7" s="46"/>
      <c r="BI7" s="46" t="s">
        <v>121</v>
      </c>
      <c r="BJ7" s="46"/>
      <c r="BK7" s="46"/>
      <c r="BL7" s="46"/>
      <c r="BM7" s="46"/>
      <c r="BN7" s="46"/>
      <c r="BO7" s="46"/>
      <c r="BP7" s="46"/>
      <c r="BQ7" s="46"/>
      <c r="BR7" s="46" t="s">
        <v>121</v>
      </c>
      <c r="BS7" s="46" t="s">
        <v>121</v>
      </c>
      <c r="BT7" s="46"/>
      <c r="BU7" s="46" t="s">
        <v>121</v>
      </c>
      <c r="BV7" s="46"/>
      <c r="BW7" s="46" t="s">
        <v>121</v>
      </c>
      <c r="BX7" s="46"/>
      <c r="BY7" s="46" t="s">
        <v>121</v>
      </c>
      <c r="BZ7" s="46"/>
      <c r="CA7" s="46"/>
      <c r="CB7" s="46"/>
      <c r="CC7" s="46"/>
      <c r="CD7" s="46"/>
      <c r="CE7" s="46"/>
      <c r="CF7" s="46"/>
      <c r="CG7" s="46"/>
      <c r="CH7" s="46"/>
      <c r="CI7" s="46"/>
      <c r="CJ7" s="46"/>
      <c r="CK7" s="46"/>
      <c r="CL7" s="46"/>
      <c r="CM7" s="46"/>
      <c r="CN7" s="46"/>
      <c r="CO7" s="46"/>
      <c r="CP7" s="46" t="s">
        <v>121</v>
      </c>
      <c r="CQ7" s="46"/>
      <c r="CR7" s="46"/>
      <c r="CS7" s="46"/>
      <c r="CT7" s="46"/>
      <c r="CU7" s="46" t="s">
        <v>121</v>
      </c>
      <c r="CV7" s="46"/>
      <c r="CW7" s="46" t="s">
        <v>121</v>
      </c>
      <c r="CX7" s="46"/>
      <c r="CY7" s="46"/>
      <c r="CZ7" s="46" t="s">
        <v>121</v>
      </c>
      <c r="DA7" s="46"/>
      <c r="DB7" s="46"/>
      <c r="DC7" s="46"/>
      <c r="DD7" s="46"/>
      <c r="DE7" s="46"/>
      <c r="DF7" s="46"/>
      <c r="DG7" s="46"/>
      <c r="DH7" s="46"/>
      <c r="DI7" s="46"/>
      <c r="DJ7" s="46"/>
      <c r="DK7" s="46"/>
      <c r="DL7" s="46"/>
      <c r="DM7" s="46"/>
      <c r="DN7" s="46"/>
      <c r="DO7" s="46" t="s">
        <v>121</v>
      </c>
      <c r="DP7" s="46" t="s">
        <v>121</v>
      </c>
      <c r="DQ7" s="49">
        <f t="shared" si="0"/>
        <v>22</v>
      </c>
    </row>
    <row r="8" spans="1:121" ht="14.25" customHeight="1" x14ac:dyDescent="0.2">
      <c r="A8" s="46" t="s">
        <v>155</v>
      </c>
      <c r="B8" s="46" t="s">
        <v>138</v>
      </c>
      <c r="C8" s="46" t="s">
        <v>161</v>
      </c>
      <c r="D8" s="46"/>
      <c r="E8" s="46"/>
      <c r="F8" s="46"/>
      <c r="G8" s="46"/>
      <c r="H8" s="46"/>
      <c r="I8" s="46"/>
      <c r="J8" s="46"/>
      <c r="K8" s="46"/>
      <c r="L8" s="46"/>
      <c r="M8" s="46"/>
      <c r="N8" s="46"/>
      <c r="O8" s="46"/>
      <c r="P8" s="46"/>
      <c r="Q8" s="46"/>
      <c r="R8" s="46"/>
      <c r="S8" s="46"/>
      <c r="T8" s="46"/>
      <c r="U8" s="46"/>
      <c r="V8" s="46"/>
      <c r="W8" s="46"/>
      <c r="X8" s="46"/>
      <c r="Y8" s="46"/>
      <c r="Z8" s="46"/>
      <c r="AA8" s="46" t="s">
        <v>121</v>
      </c>
      <c r="AB8" s="46" t="s">
        <v>121</v>
      </c>
      <c r="AC8" s="46"/>
      <c r="AD8" s="46"/>
      <c r="AE8" s="46"/>
      <c r="AF8" s="46"/>
      <c r="AG8" s="46"/>
      <c r="AH8" s="46" t="s">
        <v>121</v>
      </c>
      <c r="AI8" s="46" t="s">
        <v>121</v>
      </c>
      <c r="AJ8" s="46"/>
      <c r="AK8" s="46"/>
      <c r="AL8" s="46"/>
      <c r="AM8" s="46"/>
      <c r="AN8" s="46" t="s">
        <v>121</v>
      </c>
      <c r="AO8" s="46"/>
      <c r="AP8" s="46"/>
      <c r="AQ8" s="46" t="s">
        <v>121</v>
      </c>
      <c r="AR8" s="46"/>
      <c r="AS8" s="46" t="s">
        <v>121</v>
      </c>
      <c r="AT8" s="46"/>
      <c r="AU8" s="46"/>
      <c r="AV8" s="46"/>
      <c r="AW8" s="46"/>
      <c r="AX8" s="46"/>
      <c r="AY8" s="46"/>
      <c r="AZ8" s="46" t="s">
        <v>121</v>
      </c>
      <c r="BA8" s="46"/>
      <c r="BB8" s="46"/>
      <c r="BC8" s="46" t="s">
        <v>121</v>
      </c>
      <c r="BD8" s="46"/>
      <c r="BE8" s="46"/>
      <c r="BF8" s="46"/>
      <c r="BG8" s="46"/>
      <c r="BH8" s="46"/>
      <c r="BI8" s="46" t="s">
        <v>121</v>
      </c>
      <c r="BJ8" s="46"/>
      <c r="BK8" s="46"/>
      <c r="BL8" s="46"/>
      <c r="BM8" s="46"/>
      <c r="BN8" s="46"/>
      <c r="BO8" s="46" t="s">
        <v>121</v>
      </c>
      <c r="BP8" s="46"/>
      <c r="BQ8" s="46" t="s">
        <v>121</v>
      </c>
      <c r="BR8" s="46" t="s">
        <v>121</v>
      </c>
      <c r="BS8" s="46" t="s">
        <v>121</v>
      </c>
      <c r="BT8" s="46"/>
      <c r="BU8" s="46"/>
      <c r="BV8" s="46"/>
      <c r="BW8" s="46"/>
      <c r="BX8" s="46"/>
      <c r="BY8" s="46"/>
      <c r="BZ8" s="46"/>
      <c r="CA8" s="46"/>
      <c r="CB8" s="46"/>
      <c r="CC8" s="46"/>
      <c r="CD8" s="46" t="s">
        <v>121</v>
      </c>
      <c r="CE8" s="46" t="s">
        <v>121</v>
      </c>
      <c r="CF8" s="46"/>
      <c r="CG8" s="46"/>
      <c r="CH8" s="46" t="s">
        <v>121</v>
      </c>
      <c r="CI8" s="46" t="s">
        <v>121</v>
      </c>
      <c r="CJ8" s="46"/>
      <c r="CK8" s="46"/>
      <c r="CL8" s="46"/>
      <c r="CM8" s="46"/>
      <c r="CN8" s="46"/>
      <c r="CO8" s="46"/>
      <c r="CP8" s="46"/>
      <c r="CQ8" s="46"/>
      <c r="CR8" s="46"/>
      <c r="CS8" s="46"/>
      <c r="CT8" s="46"/>
      <c r="CU8" s="46" t="s">
        <v>121</v>
      </c>
      <c r="CV8" s="46"/>
      <c r="CW8" s="46"/>
      <c r="CX8" s="46"/>
      <c r="CY8" s="46"/>
      <c r="CZ8" s="46"/>
      <c r="DA8" s="46"/>
      <c r="DB8" s="46" t="s">
        <v>121</v>
      </c>
      <c r="DC8" s="46"/>
      <c r="DD8" s="46"/>
      <c r="DE8" s="46"/>
      <c r="DF8" s="46"/>
      <c r="DG8" s="46"/>
      <c r="DH8" s="46"/>
      <c r="DI8" s="46"/>
      <c r="DJ8" s="46"/>
      <c r="DK8" s="46" t="s">
        <v>121</v>
      </c>
      <c r="DL8" s="46"/>
      <c r="DM8" s="46"/>
      <c r="DN8" s="46"/>
      <c r="DO8" s="46"/>
      <c r="DP8" s="46"/>
      <c r="DQ8" s="49">
        <f t="shared" si="0"/>
        <v>21</v>
      </c>
    </row>
    <row r="9" spans="1:121" ht="14.25" customHeight="1" x14ac:dyDescent="0.2">
      <c r="A9" s="46" t="s">
        <v>155</v>
      </c>
      <c r="B9" s="46" t="s">
        <v>138</v>
      </c>
      <c r="C9" s="46" t="s">
        <v>273</v>
      </c>
      <c r="D9" s="46"/>
      <c r="E9" s="46"/>
      <c r="F9" s="46"/>
      <c r="G9" s="46" t="s">
        <v>121</v>
      </c>
      <c r="H9" s="46"/>
      <c r="I9" s="46"/>
      <c r="J9" s="46"/>
      <c r="K9" s="46"/>
      <c r="L9" s="46"/>
      <c r="M9" s="46"/>
      <c r="N9" s="46"/>
      <c r="O9" s="46"/>
      <c r="P9" s="46"/>
      <c r="Q9" s="46"/>
      <c r="R9" s="46"/>
      <c r="S9" s="46" t="s">
        <v>121</v>
      </c>
      <c r="T9" s="46"/>
      <c r="U9" s="46"/>
      <c r="V9" s="46"/>
      <c r="W9" s="46"/>
      <c r="X9" s="46"/>
      <c r="Y9" s="46"/>
      <c r="Z9" s="46" t="s">
        <v>121</v>
      </c>
      <c r="AA9" s="46" t="s">
        <v>121</v>
      </c>
      <c r="AB9" s="46"/>
      <c r="AC9" s="46" t="s">
        <v>121</v>
      </c>
      <c r="AD9" s="46"/>
      <c r="AE9" s="46"/>
      <c r="AF9" s="46" t="s">
        <v>121</v>
      </c>
      <c r="AG9" s="46"/>
      <c r="AH9" s="46" t="s">
        <v>121</v>
      </c>
      <c r="AI9" s="46"/>
      <c r="AJ9" s="46"/>
      <c r="AK9" s="46"/>
      <c r="AL9" s="46"/>
      <c r="AM9" s="46"/>
      <c r="AN9" s="46" t="s">
        <v>121</v>
      </c>
      <c r="AO9" s="46"/>
      <c r="AP9" s="46"/>
      <c r="AQ9" s="46"/>
      <c r="AR9" s="46" t="s">
        <v>121</v>
      </c>
      <c r="AS9" s="46"/>
      <c r="AT9" s="46"/>
      <c r="AU9" s="46"/>
      <c r="AV9" s="46" t="s">
        <v>121</v>
      </c>
      <c r="AW9" s="46"/>
      <c r="AX9" s="46" t="s">
        <v>121</v>
      </c>
      <c r="AY9" s="46"/>
      <c r="AZ9" s="46"/>
      <c r="BA9" s="46"/>
      <c r="BB9" s="46"/>
      <c r="BC9" s="46"/>
      <c r="BD9" s="46"/>
      <c r="BE9" s="46"/>
      <c r="BF9" s="46"/>
      <c r="BG9" s="46"/>
      <c r="BH9" s="46" t="s">
        <v>121</v>
      </c>
      <c r="BI9" s="46"/>
      <c r="BJ9" s="46"/>
      <c r="BK9" s="46"/>
      <c r="BL9" s="46"/>
      <c r="BM9" s="46"/>
      <c r="BN9" s="46"/>
      <c r="BO9" s="46"/>
      <c r="BP9" s="46"/>
      <c r="BQ9" s="46"/>
      <c r="BR9" s="46" t="s">
        <v>121</v>
      </c>
      <c r="BS9" s="46" t="s">
        <v>121</v>
      </c>
      <c r="BT9" s="46"/>
      <c r="BU9" s="46"/>
      <c r="BV9" s="46"/>
      <c r="BW9" s="46"/>
      <c r="BX9" s="46"/>
      <c r="BY9" s="46"/>
      <c r="BZ9" s="46"/>
      <c r="CA9" s="46"/>
      <c r="CB9" s="46"/>
      <c r="CC9" s="46"/>
      <c r="CD9" s="46"/>
      <c r="CE9" s="46"/>
      <c r="CF9" s="46"/>
      <c r="CG9" s="46" t="s">
        <v>121</v>
      </c>
      <c r="CH9" s="46"/>
      <c r="CI9" s="46"/>
      <c r="CJ9" s="46"/>
      <c r="CK9" s="46"/>
      <c r="CL9" s="46"/>
      <c r="CM9" s="46"/>
      <c r="CN9" s="46"/>
      <c r="CO9" s="46"/>
      <c r="CP9" s="46"/>
      <c r="CQ9" s="46"/>
      <c r="CR9" s="46"/>
      <c r="CS9" s="46"/>
      <c r="CT9" s="46"/>
      <c r="CU9" s="46"/>
      <c r="CV9" s="46"/>
      <c r="CW9" s="46"/>
      <c r="CX9" s="46" t="s">
        <v>121</v>
      </c>
      <c r="CY9" s="46"/>
      <c r="CZ9" s="46"/>
      <c r="DA9" s="46" t="s">
        <v>121</v>
      </c>
      <c r="DB9" s="46"/>
      <c r="DC9" s="46"/>
      <c r="DD9" s="46"/>
      <c r="DE9" s="46"/>
      <c r="DF9" s="46"/>
      <c r="DG9" s="46"/>
      <c r="DH9" s="46"/>
      <c r="DI9" s="46"/>
      <c r="DJ9" s="46"/>
      <c r="DK9" s="46"/>
      <c r="DL9" s="46"/>
      <c r="DM9" s="46"/>
      <c r="DN9" s="46"/>
      <c r="DO9" s="46"/>
      <c r="DP9" s="46"/>
      <c r="DQ9" s="49">
        <f t="shared" si="0"/>
        <v>17</v>
      </c>
    </row>
    <row r="10" spans="1:121" ht="14.25" customHeight="1" x14ac:dyDescent="0.2">
      <c r="A10" s="12" t="s">
        <v>118</v>
      </c>
      <c r="B10" s="12" t="s">
        <v>126</v>
      </c>
      <c r="C10" s="12" t="s">
        <v>274</v>
      </c>
      <c r="D10" s="12" t="s">
        <v>121</v>
      </c>
      <c r="E10" s="12"/>
      <c r="F10" s="12"/>
      <c r="G10" s="12" t="s">
        <v>121</v>
      </c>
      <c r="H10" s="12"/>
      <c r="I10" s="12"/>
      <c r="J10" s="12"/>
      <c r="K10" s="12"/>
      <c r="L10" s="12"/>
      <c r="M10" s="12"/>
      <c r="N10" s="12"/>
      <c r="O10" s="12"/>
      <c r="P10" s="12"/>
      <c r="Q10" s="12"/>
      <c r="R10" s="12"/>
      <c r="S10" s="12"/>
      <c r="T10" s="12"/>
      <c r="U10" s="12"/>
      <c r="V10" s="12"/>
      <c r="W10" s="12"/>
      <c r="X10" s="12"/>
      <c r="Y10" s="12"/>
      <c r="Z10" s="12" t="s">
        <v>121</v>
      </c>
      <c r="AA10" s="12" t="s">
        <v>121</v>
      </c>
      <c r="AB10" s="12"/>
      <c r="AC10" s="12"/>
      <c r="AD10" s="12"/>
      <c r="AE10" s="12"/>
      <c r="AF10" s="12"/>
      <c r="AG10" s="12"/>
      <c r="AH10" s="12" t="s">
        <v>121</v>
      </c>
      <c r="AI10" s="12"/>
      <c r="AJ10" s="12"/>
      <c r="AK10" s="12"/>
      <c r="AL10" s="12"/>
      <c r="AM10" s="12"/>
      <c r="AN10" s="12"/>
      <c r="AO10" s="12"/>
      <c r="AP10" s="12"/>
      <c r="AQ10" s="12"/>
      <c r="AR10" s="12"/>
      <c r="AS10" s="12" t="s">
        <v>121</v>
      </c>
      <c r="AT10" s="12"/>
      <c r="AU10" s="12"/>
      <c r="AV10" s="12"/>
      <c r="AW10" s="12"/>
      <c r="AX10" s="12"/>
      <c r="AY10" s="12"/>
      <c r="AZ10" s="12"/>
      <c r="BA10" s="12"/>
      <c r="BB10" s="12"/>
      <c r="BC10" s="12" t="s">
        <v>121</v>
      </c>
      <c r="BD10" s="12"/>
      <c r="BE10" s="12"/>
      <c r="BF10" s="12"/>
      <c r="BG10" s="12"/>
      <c r="BH10" s="12"/>
      <c r="BI10" s="12"/>
      <c r="BJ10" s="12"/>
      <c r="BK10" s="12"/>
      <c r="BL10" s="12"/>
      <c r="BM10" s="12"/>
      <c r="BN10" s="12"/>
      <c r="BO10" s="12"/>
      <c r="BP10" s="12"/>
      <c r="BQ10" s="12" t="s">
        <v>121</v>
      </c>
      <c r="BR10" s="12"/>
      <c r="BS10" s="12"/>
      <c r="BT10" s="12" t="s">
        <v>121</v>
      </c>
      <c r="BU10" s="12" t="s">
        <v>121</v>
      </c>
      <c r="BV10" s="12"/>
      <c r="BW10" s="12"/>
      <c r="BX10" s="12"/>
      <c r="BY10" s="12"/>
      <c r="BZ10" s="12"/>
      <c r="CA10" s="12"/>
      <c r="CB10" s="12"/>
      <c r="CC10" s="12"/>
      <c r="CD10" s="12" t="s">
        <v>121</v>
      </c>
      <c r="CE10" s="12"/>
      <c r="CF10" s="12"/>
      <c r="CG10" s="12"/>
      <c r="CH10" s="12" t="s">
        <v>121</v>
      </c>
      <c r="CI10" s="12"/>
      <c r="CJ10" s="12"/>
      <c r="CK10" s="12" t="s">
        <v>121</v>
      </c>
      <c r="CL10" s="12"/>
      <c r="CM10" s="12"/>
      <c r="CN10" s="12"/>
      <c r="CO10" s="12"/>
      <c r="CP10" s="12"/>
      <c r="CQ10" s="12"/>
      <c r="CR10" s="12"/>
      <c r="CS10" s="12"/>
      <c r="CT10" s="12"/>
      <c r="CU10" s="12"/>
      <c r="CV10" s="12"/>
      <c r="CW10" s="12"/>
      <c r="CX10" s="12"/>
      <c r="CY10" s="12"/>
      <c r="CZ10" s="12"/>
      <c r="DA10" s="12"/>
      <c r="DB10" s="12" t="s">
        <v>121</v>
      </c>
      <c r="DC10" s="12"/>
      <c r="DD10" s="12"/>
      <c r="DE10" s="12"/>
      <c r="DF10" s="12"/>
      <c r="DG10" s="12"/>
      <c r="DH10" s="12"/>
      <c r="DI10" s="12"/>
      <c r="DJ10" s="12"/>
      <c r="DK10" s="12"/>
      <c r="DL10" s="12"/>
      <c r="DM10" s="12"/>
      <c r="DN10" s="12"/>
      <c r="DO10" s="12"/>
      <c r="DP10" s="12"/>
      <c r="DQ10" s="45">
        <f t="shared" si="0"/>
        <v>14</v>
      </c>
    </row>
    <row r="11" spans="1:121" ht="14.25" customHeight="1" x14ac:dyDescent="0.2">
      <c r="A11" s="46" t="s">
        <v>155</v>
      </c>
      <c r="B11" s="46" t="s">
        <v>163</v>
      </c>
      <c r="C11" s="46" t="s">
        <v>275</v>
      </c>
      <c r="D11" s="46"/>
      <c r="E11" s="46"/>
      <c r="F11" s="46"/>
      <c r="G11" s="46" t="s">
        <v>121</v>
      </c>
      <c r="H11" s="46"/>
      <c r="I11" s="46"/>
      <c r="J11" s="46"/>
      <c r="K11" s="46"/>
      <c r="L11" s="46"/>
      <c r="M11" s="46"/>
      <c r="N11" s="46"/>
      <c r="O11" s="46"/>
      <c r="P11" s="46"/>
      <c r="Q11" s="46"/>
      <c r="R11" s="46"/>
      <c r="S11" s="46" t="s">
        <v>121</v>
      </c>
      <c r="T11" s="46"/>
      <c r="U11" s="46"/>
      <c r="V11" s="46"/>
      <c r="W11" s="46"/>
      <c r="X11" s="46"/>
      <c r="Y11" s="46" t="s">
        <v>121</v>
      </c>
      <c r="Z11" s="46"/>
      <c r="AA11" s="46"/>
      <c r="AB11" s="46" t="s">
        <v>121</v>
      </c>
      <c r="AC11" s="46"/>
      <c r="AD11" s="46"/>
      <c r="AE11" s="46"/>
      <c r="AF11" s="46"/>
      <c r="AG11" s="46"/>
      <c r="AH11" s="46"/>
      <c r="AI11" s="46"/>
      <c r="AJ11" s="46"/>
      <c r="AK11" s="46"/>
      <c r="AL11" s="46"/>
      <c r="AM11" s="46"/>
      <c r="AN11" s="46"/>
      <c r="AO11" s="46"/>
      <c r="AP11" s="46"/>
      <c r="AQ11" s="46"/>
      <c r="AR11" s="46"/>
      <c r="AS11" s="46"/>
      <c r="AT11" s="46"/>
      <c r="AU11" s="46"/>
      <c r="AV11" s="46"/>
      <c r="AW11" s="46"/>
      <c r="AX11" s="46" t="s">
        <v>121</v>
      </c>
      <c r="AY11" s="46"/>
      <c r="AZ11" s="46"/>
      <c r="BA11" s="46"/>
      <c r="BB11" s="46"/>
      <c r="BC11" s="46"/>
      <c r="BD11" s="46"/>
      <c r="BE11" s="46"/>
      <c r="BF11" s="46"/>
      <c r="BG11" s="46"/>
      <c r="BH11" s="46"/>
      <c r="BI11" s="46" t="s">
        <v>121</v>
      </c>
      <c r="BJ11" s="46"/>
      <c r="BK11" s="46"/>
      <c r="BL11" s="46" t="s">
        <v>121</v>
      </c>
      <c r="BM11" s="46"/>
      <c r="BN11" s="46"/>
      <c r="BO11" s="46"/>
      <c r="BP11" s="46"/>
      <c r="BQ11" s="46"/>
      <c r="BR11" s="46" t="s">
        <v>121</v>
      </c>
      <c r="BS11" s="46"/>
      <c r="BT11" s="46"/>
      <c r="BU11" s="46" t="s">
        <v>121</v>
      </c>
      <c r="BV11" s="46"/>
      <c r="BW11" s="46"/>
      <c r="BX11" s="46"/>
      <c r="BY11" s="46" t="s">
        <v>121</v>
      </c>
      <c r="BZ11" s="46"/>
      <c r="CA11" s="46"/>
      <c r="CB11" s="46"/>
      <c r="CC11" s="46" t="s">
        <v>121</v>
      </c>
      <c r="CD11" s="46"/>
      <c r="CE11" s="46"/>
      <c r="CF11" s="46"/>
      <c r="CG11" s="46"/>
      <c r="CH11" s="46"/>
      <c r="CI11" s="46"/>
      <c r="CJ11" s="46"/>
      <c r="CK11" s="46"/>
      <c r="CL11" s="46"/>
      <c r="CM11" s="46"/>
      <c r="CN11" s="46"/>
      <c r="CO11" s="46"/>
      <c r="CP11" s="46"/>
      <c r="CQ11" s="46"/>
      <c r="CR11" s="46"/>
      <c r="CS11" s="46"/>
      <c r="CT11" s="46"/>
      <c r="CU11" s="46"/>
      <c r="CV11" s="46"/>
      <c r="CW11" s="46" t="s">
        <v>121</v>
      </c>
      <c r="CX11" s="46" t="s">
        <v>121</v>
      </c>
      <c r="CY11" s="46"/>
      <c r="CZ11" s="46"/>
      <c r="DA11" s="46"/>
      <c r="DB11" s="46"/>
      <c r="DC11" s="46"/>
      <c r="DD11" s="46"/>
      <c r="DE11" s="46"/>
      <c r="DF11" s="46"/>
      <c r="DG11" s="46"/>
      <c r="DH11" s="46"/>
      <c r="DI11" s="46"/>
      <c r="DJ11" s="46"/>
      <c r="DK11" s="46"/>
      <c r="DL11" s="46"/>
      <c r="DM11" s="46"/>
      <c r="DN11" s="46"/>
      <c r="DO11" s="46" t="s">
        <v>121</v>
      </c>
      <c r="DP11" s="46"/>
      <c r="DQ11" s="49">
        <f t="shared" si="0"/>
        <v>14</v>
      </c>
    </row>
    <row r="12" spans="1:121" ht="14.25" customHeight="1" x14ac:dyDescent="0.2">
      <c r="A12" s="44" t="s">
        <v>132</v>
      </c>
      <c r="B12" s="44" t="s">
        <v>133</v>
      </c>
      <c r="C12" s="44" t="s">
        <v>134</v>
      </c>
      <c r="D12" s="44"/>
      <c r="E12" s="44" t="s">
        <v>121</v>
      </c>
      <c r="F12" s="44"/>
      <c r="G12" s="44"/>
      <c r="H12" s="44"/>
      <c r="I12" s="44" t="s">
        <v>121</v>
      </c>
      <c r="J12" s="44"/>
      <c r="K12" s="44"/>
      <c r="L12" s="44"/>
      <c r="M12" s="44"/>
      <c r="N12" s="44"/>
      <c r="O12" s="44"/>
      <c r="P12" s="44" t="s">
        <v>121</v>
      </c>
      <c r="Q12" s="44"/>
      <c r="R12" s="44"/>
      <c r="S12" s="44"/>
      <c r="T12" s="44"/>
      <c r="U12" s="44"/>
      <c r="V12" s="44"/>
      <c r="W12" s="44"/>
      <c r="X12" s="44"/>
      <c r="Y12" s="44" t="s">
        <v>121</v>
      </c>
      <c r="Z12" s="44" t="s">
        <v>121</v>
      </c>
      <c r="AA12" s="44"/>
      <c r="AB12" s="44"/>
      <c r="AC12" s="44"/>
      <c r="AD12" s="44"/>
      <c r="AE12" s="44"/>
      <c r="AF12" s="44"/>
      <c r="AG12" s="44"/>
      <c r="AH12" s="44"/>
      <c r="AI12" s="44"/>
      <c r="AJ12" s="44" t="s">
        <v>121</v>
      </c>
      <c r="AK12" s="44"/>
      <c r="AL12" s="44"/>
      <c r="AM12" s="44"/>
      <c r="AN12" s="44"/>
      <c r="AO12" s="44"/>
      <c r="AP12" s="44"/>
      <c r="AQ12" s="44"/>
      <c r="AR12" s="44"/>
      <c r="AS12" s="44"/>
      <c r="AT12" s="44" t="s">
        <v>121</v>
      </c>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t="s">
        <v>121</v>
      </c>
      <c r="BS12" s="44"/>
      <c r="BT12" s="44"/>
      <c r="BU12" s="44"/>
      <c r="BV12" s="44"/>
      <c r="BW12" s="44"/>
      <c r="BX12" s="44"/>
      <c r="BY12" s="44"/>
      <c r="BZ12" s="44"/>
      <c r="CA12" s="44"/>
      <c r="CB12" s="44"/>
      <c r="CC12" s="44"/>
      <c r="CD12" s="44" t="s">
        <v>121</v>
      </c>
      <c r="CE12" s="44"/>
      <c r="CF12" s="44"/>
      <c r="CG12" s="44"/>
      <c r="CH12" s="44" t="s">
        <v>121</v>
      </c>
      <c r="CI12" s="44"/>
      <c r="CJ12" s="44" t="s">
        <v>121</v>
      </c>
      <c r="CK12" s="44"/>
      <c r="CL12" s="44"/>
      <c r="CM12" s="44"/>
      <c r="CN12" s="44"/>
      <c r="CO12" s="44"/>
      <c r="CP12" s="44"/>
      <c r="CQ12" s="44"/>
      <c r="CR12" s="44"/>
      <c r="CS12" s="44"/>
      <c r="CT12" s="44"/>
      <c r="CU12" s="44"/>
      <c r="CV12" s="44"/>
      <c r="CW12" s="44"/>
      <c r="CX12" s="44"/>
      <c r="CY12" s="44"/>
      <c r="CZ12" s="44" t="s">
        <v>121</v>
      </c>
      <c r="DA12" s="44"/>
      <c r="DB12" s="44"/>
      <c r="DC12" s="44"/>
      <c r="DD12" s="44"/>
      <c r="DE12" s="44"/>
      <c r="DF12" s="44"/>
      <c r="DG12" s="44"/>
      <c r="DH12" s="44"/>
      <c r="DI12" s="44"/>
      <c r="DJ12" s="44" t="s">
        <v>121</v>
      </c>
      <c r="DK12" s="44"/>
      <c r="DL12" s="44"/>
      <c r="DM12" s="44"/>
      <c r="DN12" s="44"/>
      <c r="DO12" s="44"/>
      <c r="DP12" s="44"/>
      <c r="DQ12" s="47">
        <f t="shared" si="0"/>
        <v>13</v>
      </c>
    </row>
    <row r="13" spans="1:121" ht="14.25" customHeight="1" x14ac:dyDescent="0.2">
      <c r="A13" s="44" t="s">
        <v>132</v>
      </c>
      <c r="B13" s="44" t="s">
        <v>149</v>
      </c>
      <c r="C13" s="44" t="s">
        <v>276</v>
      </c>
      <c r="D13" s="44"/>
      <c r="E13" s="44" t="s">
        <v>121</v>
      </c>
      <c r="F13" s="44"/>
      <c r="G13" s="44" t="s">
        <v>121</v>
      </c>
      <c r="H13" s="44"/>
      <c r="I13" s="44"/>
      <c r="J13" s="44"/>
      <c r="K13" s="44"/>
      <c r="L13" s="44"/>
      <c r="M13" s="44"/>
      <c r="N13" s="44"/>
      <c r="O13" s="44"/>
      <c r="P13" s="44"/>
      <c r="Q13" s="44"/>
      <c r="R13" s="44"/>
      <c r="S13" s="44"/>
      <c r="T13" s="44"/>
      <c r="U13" s="44"/>
      <c r="V13" s="44"/>
      <c r="W13" s="44"/>
      <c r="X13" s="44"/>
      <c r="Y13" s="44" t="s">
        <v>121</v>
      </c>
      <c r="Z13" s="44" t="s">
        <v>121</v>
      </c>
      <c r="AA13" s="44"/>
      <c r="AB13" s="44"/>
      <c r="AC13" s="44"/>
      <c r="AD13" s="44"/>
      <c r="AE13" s="44" t="s">
        <v>121</v>
      </c>
      <c r="AF13" s="44"/>
      <c r="AG13" s="44"/>
      <c r="AH13" s="44"/>
      <c r="AI13" s="44"/>
      <c r="AJ13" s="44"/>
      <c r="AK13" s="44"/>
      <c r="AL13" s="44"/>
      <c r="AM13" s="44"/>
      <c r="AN13" s="44"/>
      <c r="AO13" s="44"/>
      <c r="AP13" s="44"/>
      <c r="AQ13" s="44"/>
      <c r="AR13" s="44"/>
      <c r="AS13" s="44" t="s">
        <v>121</v>
      </c>
      <c r="AT13" s="44"/>
      <c r="AU13" s="44"/>
      <c r="AV13" s="44"/>
      <c r="AW13" s="44"/>
      <c r="AX13" s="44"/>
      <c r="AY13" s="44"/>
      <c r="AZ13" s="44"/>
      <c r="BA13" s="44"/>
      <c r="BB13" s="44"/>
      <c r="BC13" s="44"/>
      <c r="BD13" s="44"/>
      <c r="BE13" s="44"/>
      <c r="BF13" s="44"/>
      <c r="BG13" s="44" t="s">
        <v>121</v>
      </c>
      <c r="BH13" s="44"/>
      <c r="BI13" s="44"/>
      <c r="BJ13" s="44"/>
      <c r="BK13" s="44"/>
      <c r="BL13" s="44"/>
      <c r="BM13" s="44"/>
      <c r="BN13" s="44"/>
      <c r="BO13" s="44"/>
      <c r="BP13" s="44"/>
      <c r="BQ13" s="44"/>
      <c r="BR13" s="44"/>
      <c r="BS13" s="44" t="s">
        <v>121</v>
      </c>
      <c r="BT13" s="44"/>
      <c r="BU13" s="44" t="s">
        <v>121</v>
      </c>
      <c r="BV13" s="44"/>
      <c r="BW13" s="44" t="s">
        <v>121</v>
      </c>
      <c r="BX13" s="44" t="s">
        <v>121</v>
      </c>
      <c r="BY13" s="44"/>
      <c r="BZ13" s="44"/>
      <c r="CA13" s="44"/>
      <c r="CB13" s="44"/>
      <c r="CC13" s="44"/>
      <c r="CD13" s="44"/>
      <c r="CE13" s="44"/>
      <c r="CF13" s="44"/>
      <c r="CG13" s="44" t="s">
        <v>121</v>
      </c>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t="s">
        <v>121</v>
      </c>
      <c r="DK13" s="44"/>
      <c r="DL13" s="44"/>
      <c r="DM13" s="44"/>
      <c r="DN13" s="44"/>
      <c r="DO13" s="44"/>
      <c r="DP13" s="44"/>
      <c r="DQ13" s="47">
        <f t="shared" si="0"/>
        <v>13</v>
      </c>
    </row>
    <row r="14" spans="1:121" ht="14.25" customHeight="1" x14ac:dyDescent="0.2">
      <c r="A14" s="44" t="s">
        <v>132</v>
      </c>
      <c r="B14" s="44" t="s">
        <v>138</v>
      </c>
      <c r="C14" s="44" t="s">
        <v>277</v>
      </c>
      <c r="D14" s="44" t="s">
        <v>121</v>
      </c>
      <c r="E14" s="44"/>
      <c r="F14" s="44"/>
      <c r="G14" s="44"/>
      <c r="H14" s="44"/>
      <c r="I14" s="44" t="s">
        <v>121</v>
      </c>
      <c r="J14" s="44"/>
      <c r="K14" s="44"/>
      <c r="L14" s="44"/>
      <c r="M14" s="44"/>
      <c r="N14" s="44"/>
      <c r="O14" s="44"/>
      <c r="P14" s="44"/>
      <c r="Q14" s="44"/>
      <c r="R14" s="44"/>
      <c r="S14" s="44"/>
      <c r="T14" s="44"/>
      <c r="U14" s="44"/>
      <c r="V14" s="44"/>
      <c r="W14" s="44"/>
      <c r="X14" s="44"/>
      <c r="Y14" s="44" t="s">
        <v>121</v>
      </c>
      <c r="Z14" s="44"/>
      <c r="AA14" s="44"/>
      <c r="AB14" s="44" t="s">
        <v>121</v>
      </c>
      <c r="AC14" s="44" t="s">
        <v>121</v>
      </c>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t="s">
        <v>121</v>
      </c>
      <c r="BV14" s="44"/>
      <c r="BW14" s="44"/>
      <c r="BX14" s="44"/>
      <c r="BY14" s="44" t="s">
        <v>121</v>
      </c>
      <c r="BZ14" s="44"/>
      <c r="CA14" s="44"/>
      <c r="CB14" s="44"/>
      <c r="CC14" s="44"/>
      <c r="CD14" s="44" t="s">
        <v>121</v>
      </c>
      <c r="CE14" s="44"/>
      <c r="CF14" s="44"/>
      <c r="CG14" s="44"/>
      <c r="CH14" s="44"/>
      <c r="CI14" s="44"/>
      <c r="CJ14" s="44"/>
      <c r="CK14" s="44"/>
      <c r="CL14" s="44"/>
      <c r="CM14" s="44"/>
      <c r="CN14" s="44"/>
      <c r="CO14" s="44"/>
      <c r="CP14" s="44" t="s">
        <v>121</v>
      </c>
      <c r="CQ14" s="44"/>
      <c r="CR14" s="44"/>
      <c r="CS14" s="44"/>
      <c r="CT14" s="44"/>
      <c r="CU14" s="44"/>
      <c r="CV14" s="44"/>
      <c r="CW14" s="44"/>
      <c r="CX14" s="44"/>
      <c r="CY14" s="44"/>
      <c r="CZ14" s="44"/>
      <c r="DA14" s="44"/>
      <c r="DB14" s="44"/>
      <c r="DC14" s="44"/>
      <c r="DD14" s="44" t="s">
        <v>121</v>
      </c>
      <c r="DE14" s="44"/>
      <c r="DF14" s="44"/>
      <c r="DG14" s="44"/>
      <c r="DH14" s="44"/>
      <c r="DI14" s="44"/>
      <c r="DJ14" s="44"/>
      <c r="DK14" s="44"/>
      <c r="DL14" s="44" t="s">
        <v>121</v>
      </c>
      <c r="DM14" s="44"/>
      <c r="DN14" s="44"/>
      <c r="DO14" s="44"/>
      <c r="DP14" s="44"/>
      <c r="DQ14" s="47">
        <f t="shared" si="0"/>
        <v>11</v>
      </c>
    </row>
    <row r="15" spans="1:121" ht="14.25" customHeight="1" x14ac:dyDescent="0.2">
      <c r="A15" s="43" t="s">
        <v>137</v>
      </c>
      <c r="B15" s="43" t="s">
        <v>138</v>
      </c>
      <c r="C15" s="43" t="s">
        <v>278</v>
      </c>
      <c r="D15" s="43"/>
      <c r="E15" s="43"/>
      <c r="F15" s="43"/>
      <c r="G15" s="43"/>
      <c r="H15" s="43"/>
      <c r="I15" s="43"/>
      <c r="J15" s="43"/>
      <c r="K15" s="43"/>
      <c r="L15" s="43"/>
      <c r="M15" s="43"/>
      <c r="N15" s="43"/>
      <c r="O15" s="43" t="s">
        <v>121</v>
      </c>
      <c r="P15" s="43"/>
      <c r="Q15" s="43"/>
      <c r="R15" s="43"/>
      <c r="S15" s="43"/>
      <c r="T15" s="43"/>
      <c r="U15" s="43"/>
      <c r="V15" s="43"/>
      <c r="W15" s="43"/>
      <c r="X15" s="43"/>
      <c r="Y15" s="43"/>
      <c r="Z15" s="43" t="s">
        <v>121</v>
      </c>
      <c r="AA15" s="43"/>
      <c r="AB15" s="43"/>
      <c r="AC15" s="43"/>
      <c r="AD15" s="43"/>
      <c r="AE15" s="43"/>
      <c r="AF15" s="43"/>
      <c r="AG15" s="43"/>
      <c r="AH15" s="43"/>
      <c r="AI15" s="43"/>
      <c r="AJ15" s="43"/>
      <c r="AK15" s="43"/>
      <c r="AL15" s="43"/>
      <c r="AM15" s="43"/>
      <c r="AN15" s="43" t="s">
        <v>121</v>
      </c>
      <c r="AO15" s="43" t="s">
        <v>121</v>
      </c>
      <c r="AP15" s="43" t="s">
        <v>121</v>
      </c>
      <c r="AQ15" s="43"/>
      <c r="AR15" s="43"/>
      <c r="AS15" s="43"/>
      <c r="AT15" s="43"/>
      <c r="AU15" s="43"/>
      <c r="AV15" s="43"/>
      <c r="AW15" s="43" t="s">
        <v>121</v>
      </c>
      <c r="AX15" s="43"/>
      <c r="AY15" s="43"/>
      <c r="AZ15" s="43"/>
      <c r="BA15" s="43"/>
      <c r="BB15" s="43"/>
      <c r="BC15" s="43"/>
      <c r="BD15" s="43"/>
      <c r="BE15" s="43"/>
      <c r="BF15" s="43"/>
      <c r="BG15" s="43"/>
      <c r="BH15" s="43"/>
      <c r="BI15" s="43"/>
      <c r="BJ15" s="43"/>
      <c r="BK15" s="43"/>
      <c r="BL15" s="43"/>
      <c r="BM15" s="43"/>
      <c r="BN15" s="43"/>
      <c r="BO15" s="43"/>
      <c r="BP15" s="43"/>
      <c r="BQ15" s="43"/>
      <c r="BR15" s="43" t="s">
        <v>121</v>
      </c>
      <c r="BS15" s="43"/>
      <c r="BT15" s="43"/>
      <c r="BU15" s="43"/>
      <c r="BV15" s="43"/>
      <c r="BW15" s="43"/>
      <c r="BX15" s="43"/>
      <c r="BY15" s="43"/>
      <c r="BZ15" s="43"/>
      <c r="CA15" s="43"/>
      <c r="CB15" s="43"/>
      <c r="CC15" s="43"/>
      <c r="CD15" s="43"/>
      <c r="CE15" s="43"/>
      <c r="CF15" s="43"/>
      <c r="CG15" s="43"/>
      <c r="CH15" s="43"/>
      <c r="CI15" s="43"/>
      <c r="CJ15" s="43"/>
      <c r="CK15" s="43" t="s">
        <v>121</v>
      </c>
      <c r="CL15" s="43"/>
      <c r="CM15" s="43"/>
      <c r="CN15" s="43"/>
      <c r="CO15" s="43"/>
      <c r="CP15" s="43"/>
      <c r="CQ15" s="43"/>
      <c r="CR15" s="43" t="s">
        <v>121</v>
      </c>
      <c r="CS15" s="43"/>
      <c r="CT15" s="43"/>
      <c r="CU15" s="43"/>
      <c r="CV15" s="43"/>
      <c r="CW15" s="43"/>
      <c r="CX15" s="43"/>
      <c r="CY15" s="43"/>
      <c r="CZ15" s="43"/>
      <c r="DA15" s="43"/>
      <c r="DB15" s="43"/>
      <c r="DC15" s="43"/>
      <c r="DD15" s="43"/>
      <c r="DE15" s="43"/>
      <c r="DF15" s="43"/>
      <c r="DG15" s="43"/>
      <c r="DH15" s="43"/>
      <c r="DI15" s="43"/>
      <c r="DJ15" s="43"/>
      <c r="DK15" s="43"/>
      <c r="DL15" s="43"/>
      <c r="DM15" s="43" t="s">
        <v>121</v>
      </c>
      <c r="DN15" s="43" t="s">
        <v>121</v>
      </c>
      <c r="DO15" s="43"/>
      <c r="DP15" s="43"/>
      <c r="DQ15" s="43">
        <f t="shared" si="0"/>
        <v>11</v>
      </c>
    </row>
    <row r="16" spans="1:121" ht="14.25" customHeight="1" x14ac:dyDescent="0.2">
      <c r="A16" s="46" t="s">
        <v>155</v>
      </c>
      <c r="B16" s="46" t="s">
        <v>163</v>
      </c>
      <c r="C16" s="46" t="s">
        <v>279</v>
      </c>
      <c r="D16" s="46"/>
      <c r="E16" s="46"/>
      <c r="F16" s="46"/>
      <c r="G16" s="46"/>
      <c r="H16" s="46"/>
      <c r="I16" s="46"/>
      <c r="J16" s="46" t="s">
        <v>121</v>
      </c>
      <c r="K16" s="46"/>
      <c r="L16" s="46"/>
      <c r="M16" s="46"/>
      <c r="N16" s="46"/>
      <c r="O16" s="46"/>
      <c r="P16" s="46"/>
      <c r="Q16" s="46"/>
      <c r="R16" s="46"/>
      <c r="S16" s="46"/>
      <c r="T16" s="46"/>
      <c r="U16" s="46"/>
      <c r="V16" s="46"/>
      <c r="W16" s="46"/>
      <c r="X16" s="46"/>
      <c r="Y16" s="46" t="s">
        <v>121</v>
      </c>
      <c r="Z16" s="46"/>
      <c r="AA16" s="46"/>
      <c r="AB16" s="46" t="s">
        <v>121</v>
      </c>
      <c r="AC16" s="46"/>
      <c r="AD16" s="46"/>
      <c r="AE16" s="46"/>
      <c r="AF16" s="46"/>
      <c r="AG16" s="46"/>
      <c r="AH16" s="46"/>
      <c r="AI16" s="46"/>
      <c r="AJ16" s="46"/>
      <c r="AK16" s="46" t="s">
        <v>121</v>
      </c>
      <c r="AL16" s="46"/>
      <c r="AM16" s="46"/>
      <c r="AN16" s="46"/>
      <c r="AO16" s="46"/>
      <c r="AP16" s="46"/>
      <c r="AQ16" s="46"/>
      <c r="AR16" s="46"/>
      <c r="AS16" s="46"/>
      <c r="AT16" s="46"/>
      <c r="AU16" s="46"/>
      <c r="AV16" s="46"/>
      <c r="AW16" s="46"/>
      <c r="AX16" s="46"/>
      <c r="AY16" s="46"/>
      <c r="AZ16" s="46"/>
      <c r="BA16" s="46"/>
      <c r="BB16" s="46"/>
      <c r="BC16" s="46"/>
      <c r="BD16" s="46"/>
      <c r="BE16" s="46"/>
      <c r="BF16" s="46" t="s">
        <v>121</v>
      </c>
      <c r="BG16" s="46"/>
      <c r="BH16" s="46"/>
      <c r="BI16" s="46"/>
      <c r="BJ16" s="46"/>
      <c r="BK16" s="46" t="s">
        <v>121</v>
      </c>
      <c r="BL16" s="46"/>
      <c r="BM16" s="46"/>
      <c r="BN16" s="46"/>
      <c r="BO16" s="46"/>
      <c r="BP16" s="46"/>
      <c r="BQ16" s="46"/>
      <c r="BR16" s="46" t="s">
        <v>121</v>
      </c>
      <c r="BS16" s="46"/>
      <c r="BT16" s="46"/>
      <c r="BU16" s="46"/>
      <c r="BV16" s="46"/>
      <c r="BW16" s="46"/>
      <c r="BX16" s="46"/>
      <c r="BY16" s="46"/>
      <c r="BZ16" s="46" t="s">
        <v>121</v>
      </c>
      <c r="CA16" s="46"/>
      <c r="CB16" s="46"/>
      <c r="CC16" s="46"/>
      <c r="CD16" s="46"/>
      <c r="CE16" s="46"/>
      <c r="CF16" s="46"/>
      <c r="CG16" s="46"/>
      <c r="CH16" s="46"/>
      <c r="CI16" s="46"/>
      <c r="CJ16" s="46"/>
      <c r="CK16" s="46"/>
      <c r="CL16" s="46"/>
      <c r="CM16" s="46"/>
      <c r="CN16" s="46"/>
      <c r="CO16" s="46"/>
      <c r="CP16" s="46"/>
      <c r="CQ16" s="46"/>
      <c r="CR16" s="46"/>
      <c r="CS16" s="46"/>
      <c r="CT16" s="46"/>
      <c r="CU16" s="46"/>
      <c r="CV16" s="46"/>
      <c r="CW16" s="46" t="s">
        <v>121</v>
      </c>
      <c r="CX16" s="46"/>
      <c r="CY16" s="46"/>
      <c r="CZ16" s="46"/>
      <c r="DA16" s="46"/>
      <c r="DB16" s="46"/>
      <c r="DC16" s="46"/>
      <c r="DD16" s="46"/>
      <c r="DE16" s="46"/>
      <c r="DF16" s="46"/>
      <c r="DG16" s="46"/>
      <c r="DH16" s="46"/>
      <c r="DI16" s="46"/>
      <c r="DJ16" s="46"/>
      <c r="DK16" s="46"/>
      <c r="DL16" s="46"/>
      <c r="DM16" s="46"/>
      <c r="DN16" s="46"/>
      <c r="DO16" s="46" t="s">
        <v>121</v>
      </c>
      <c r="DP16" s="46"/>
      <c r="DQ16" s="46">
        <f t="shared" si="0"/>
        <v>10</v>
      </c>
    </row>
    <row r="17" spans="1:121" ht="14.25" customHeight="1" x14ac:dyDescent="0.2">
      <c r="A17" s="12" t="s">
        <v>118</v>
      </c>
      <c r="B17" s="12" t="s">
        <v>119</v>
      </c>
      <c r="C17" s="27" t="s">
        <v>211</v>
      </c>
      <c r="D17" s="12"/>
      <c r="E17" s="12"/>
      <c r="F17" s="12"/>
      <c r="G17" s="12" t="s">
        <v>121</v>
      </c>
      <c r="H17" s="12"/>
      <c r="I17" s="12"/>
      <c r="J17" s="12"/>
      <c r="K17" s="12"/>
      <c r="L17" s="12"/>
      <c r="M17" s="12"/>
      <c r="N17" s="12"/>
      <c r="O17" s="12"/>
      <c r="P17" s="12"/>
      <c r="Q17" s="12"/>
      <c r="R17" s="12"/>
      <c r="S17" s="12"/>
      <c r="T17" s="12"/>
      <c r="U17" s="12"/>
      <c r="V17" s="12"/>
      <c r="W17" s="12"/>
      <c r="X17" s="12"/>
      <c r="Y17" s="12" t="s">
        <v>121</v>
      </c>
      <c r="Z17" s="12"/>
      <c r="AA17" s="12"/>
      <c r="AB17" s="12"/>
      <c r="AC17" s="12"/>
      <c r="AD17" s="12"/>
      <c r="AE17" s="12" t="s">
        <v>121</v>
      </c>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t="s">
        <v>121</v>
      </c>
      <c r="BO17" s="12"/>
      <c r="BP17" s="12"/>
      <c r="BQ17" s="12"/>
      <c r="BR17" s="12"/>
      <c r="BS17" s="12"/>
      <c r="BT17" s="12"/>
      <c r="BU17" s="12"/>
      <c r="BV17" s="12"/>
      <c r="BW17" s="12" t="s">
        <v>121</v>
      </c>
      <c r="BX17" s="12" t="s">
        <v>121</v>
      </c>
      <c r="BY17" s="12" t="s">
        <v>121</v>
      </c>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t="s">
        <v>121</v>
      </c>
      <c r="DH17" s="12"/>
      <c r="DI17" s="12"/>
      <c r="DJ17" s="12"/>
      <c r="DK17" s="12"/>
      <c r="DL17" s="12" t="s">
        <v>121</v>
      </c>
      <c r="DM17" s="12"/>
      <c r="DN17" s="12"/>
      <c r="DO17" s="12"/>
      <c r="DP17" s="12"/>
      <c r="DQ17" s="30">
        <f t="shared" si="0"/>
        <v>9</v>
      </c>
    </row>
    <row r="18" spans="1:121" ht="14.25" customHeight="1" x14ac:dyDescent="0.2">
      <c r="A18" s="43" t="s">
        <v>137</v>
      </c>
      <c r="B18" s="43" t="s">
        <v>132</v>
      </c>
      <c r="C18" s="43" t="s">
        <v>280</v>
      </c>
      <c r="D18" s="43"/>
      <c r="E18" s="43"/>
      <c r="F18" s="43"/>
      <c r="G18" s="43"/>
      <c r="H18" s="43"/>
      <c r="I18" s="43"/>
      <c r="J18" s="43"/>
      <c r="K18" s="43"/>
      <c r="L18" s="43"/>
      <c r="M18" s="43"/>
      <c r="N18" s="43"/>
      <c r="O18" s="43"/>
      <c r="P18" s="43"/>
      <c r="Q18" s="43"/>
      <c r="R18" s="43"/>
      <c r="S18" s="43"/>
      <c r="T18" s="43"/>
      <c r="U18" s="43" t="s">
        <v>121</v>
      </c>
      <c r="V18" s="43"/>
      <c r="W18" s="43"/>
      <c r="X18" s="43"/>
      <c r="Y18" s="43"/>
      <c r="Z18" s="43" t="s">
        <v>121</v>
      </c>
      <c r="AA18" s="43"/>
      <c r="AB18" s="43"/>
      <c r="AC18" s="43"/>
      <c r="AD18" s="43"/>
      <c r="AE18" s="43"/>
      <c r="AF18" s="43"/>
      <c r="AG18" s="43"/>
      <c r="AH18" s="43"/>
      <c r="AI18" s="43"/>
      <c r="AJ18" s="43"/>
      <c r="AK18" s="43"/>
      <c r="AL18" s="43"/>
      <c r="AM18" s="43"/>
      <c r="AN18" s="43" t="s">
        <v>121</v>
      </c>
      <c r="AO18" s="43" t="s">
        <v>121</v>
      </c>
      <c r="AP18" s="43"/>
      <c r="AQ18" s="43"/>
      <c r="AR18" s="43"/>
      <c r="AS18" s="43"/>
      <c r="AT18" s="43" t="s">
        <v>121</v>
      </c>
      <c r="AU18" s="43" t="s">
        <v>121</v>
      </c>
      <c r="AV18" s="43"/>
      <c r="AW18" s="43"/>
      <c r="AX18" s="43"/>
      <c r="AY18" s="43"/>
      <c r="AZ18" s="43"/>
      <c r="BA18" s="43"/>
      <c r="BB18" s="43"/>
      <c r="BC18" s="43"/>
      <c r="BD18" s="43"/>
      <c r="BE18" s="43"/>
      <c r="BF18" s="43"/>
      <c r="BG18" s="43"/>
      <c r="BH18" s="43"/>
      <c r="BI18" s="43"/>
      <c r="BJ18" s="43"/>
      <c r="BK18" s="43"/>
      <c r="BL18" s="43"/>
      <c r="BM18" s="43"/>
      <c r="BN18" s="43"/>
      <c r="BO18" s="43"/>
      <c r="BP18" s="43"/>
      <c r="BQ18" s="43"/>
      <c r="BR18" s="43" t="s">
        <v>121</v>
      </c>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t="s">
        <v>121</v>
      </c>
      <c r="DB18" s="43"/>
      <c r="DC18" s="43"/>
      <c r="DD18" s="43"/>
      <c r="DE18" s="43"/>
      <c r="DF18" s="43"/>
      <c r="DG18" s="43"/>
      <c r="DH18" s="43"/>
      <c r="DI18" s="43"/>
      <c r="DJ18" s="43"/>
      <c r="DK18" s="43"/>
      <c r="DL18" s="43"/>
      <c r="DM18" s="43"/>
      <c r="DN18" s="43" t="s">
        <v>121</v>
      </c>
      <c r="DO18" s="43"/>
      <c r="DP18" s="43"/>
      <c r="DQ18" s="43">
        <f t="shared" si="0"/>
        <v>9</v>
      </c>
    </row>
    <row r="19" spans="1:121" ht="14.25" customHeight="1" x14ac:dyDescent="0.2">
      <c r="A19" s="43" t="s">
        <v>137</v>
      </c>
      <c r="B19" s="48" t="s">
        <v>213</v>
      </c>
      <c r="C19" s="48" t="s">
        <v>214</v>
      </c>
      <c r="D19" s="43"/>
      <c r="E19" s="48" t="s">
        <v>121</v>
      </c>
      <c r="F19" s="43"/>
      <c r="G19" s="43"/>
      <c r="H19" s="43"/>
      <c r="I19" s="43" t="s">
        <v>121</v>
      </c>
      <c r="J19" s="43"/>
      <c r="K19" s="43"/>
      <c r="L19" s="43"/>
      <c r="M19" s="43"/>
      <c r="N19" s="43"/>
      <c r="O19" s="43"/>
      <c r="P19" s="43"/>
      <c r="Q19" s="43"/>
      <c r="R19" s="43"/>
      <c r="S19" s="43"/>
      <c r="T19" s="43"/>
      <c r="U19" s="43"/>
      <c r="V19" s="43"/>
      <c r="W19" s="43"/>
      <c r="X19" s="43"/>
      <c r="Y19" s="48" t="s">
        <v>121</v>
      </c>
      <c r="Z19" s="43"/>
      <c r="AA19" s="43"/>
      <c r="AB19" s="43"/>
      <c r="AC19" s="43"/>
      <c r="AD19" s="43"/>
      <c r="AE19" s="48" t="s">
        <v>121</v>
      </c>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8" t="s">
        <v>121</v>
      </c>
      <c r="BS19" s="43"/>
      <c r="BT19" s="43"/>
      <c r="BU19" s="43"/>
      <c r="BV19" s="43"/>
      <c r="BW19" s="43"/>
      <c r="BX19" s="43"/>
      <c r="BY19" s="48" t="s">
        <v>121</v>
      </c>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8" t="s">
        <v>121</v>
      </c>
      <c r="CY19" s="43"/>
      <c r="CZ19" s="43"/>
      <c r="DA19" s="43"/>
      <c r="DB19" s="43"/>
      <c r="DC19" s="43"/>
      <c r="DD19" s="43"/>
      <c r="DE19" s="43"/>
      <c r="DF19" s="43"/>
      <c r="DG19" s="43"/>
      <c r="DH19" s="43"/>
      <c r="DI19" s="43"/>
      <c r="DJ19" s="43"/>
      <c r="DK19" s="43"/>
      <c r="DL19" s="48" t="s">
        <v>121</v>
      </c>
      <c r="DM19" s="43"/>
      <c r="DN19" s="43"/>
      <c r="DO19" s="43"/>
      <c r="DP19" s="43"/>
      <c r="DQ19" s="43">
        <f t="shared" si="0"/>
        <v>8</v>
      </c>
    </row>
    <row r="20" spans="1:121" ht="14.25" customHeight="1" x14ac:dyDescent="0.2">
      <c r="A20" s="12" t="s">
        <v>118</v>
      </c>
      <c r="B20" s="12" t="s">
        <v>119</v>
      </c>
      <c r="C20" s="12" t="s">
        <v>120</v>
      </c>
      <c r="D20" s="12"/>
      <c r="E20" s="12" t="s">
        <v>121</v>
      </c>
      <c r="F20" s="12"/>
      <c r="G20" s="12" t="s">
        <v>121</v>
      </c>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t="s">
        <v>121</v>
      </c>
      <c r="BJ20" s="12"/>
      <c r="BK20" s="12"/>
      <c r="BL20" s="12"/>
      <c r="BM20" s="12"/>
      <c r="BN20" s="12" t="s">
        <v>121</v>
      </c>
      <c r="BO20" s="12"/>
      <c r="BP20" s="12"/>
      <c r="BQ20" s="12"/>
      <c r="BR20" s="12"/>
      <c r="BS20" s="12"/>
      <c r="BT20" s="12"/>
      <c r="BU20" s="12"/>
      <c r="BV20" s="12"/>
      <c r="BW20" s="12" t="s">
        <v>121</v>
      </c>
      <c r="BX20" s="12"/>
      <c r="BY20" s="12" t="s">
        <v>121</v>
      </c>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t="s">
        <v>121</v>
      </c>
      <c r="DH20" s="12"/>
      <c r="DI20" s="12"/>
      <c r="DJ20" s="12"/>
      <c r="DK20" s="12"/>
      <c r="DL20" s="12"/>
      <c r="DM20" s="12"/>
      <c r="DN20" s="12"/>
      <c r="DO20" s="12"/>
      <c r="DP20" s="12"/>
      <c r="DQ20" s="30">
        <f t="shared" si="0"/>
        <v>7</v>
      </c>
    </row>
    <row r="21" spans="1:121" ht="14.25" customHeight="1" x14ac:dyDescent="0.2">
      <c r="A21" s="12" t="s">
        <v>118</v>
      </c>
      <c r="B21" s="12" t="s">
        <v>119</v>
      </c>
      <c r="C21" s="12" t="s">
        <v>281</v>
      </c>
      <c r="D21" s="12"/>
      <c r="E21" s="12"/>
      <c r="F21" s="12"/>
      <c r="G21" s="12" t="s">
        <v>121</v>
      </c>
      <c r="H21" s="12"/>
      <c r="I21" s="12"/>
      <c r="J21" s="12"/>
      <c r="K21" s="12"/>
      <c r="L21" s="12"/>
      <c r="M21" s="12"/>
      <c r="N21" s="12"/>
      <c r="O21" s="12"/>
      <c r="P21" s="12"/>
      <c r="Q21" s="12"/>
      <c r="R21" s="12"/>
      <c r="S21" s="12"/>
      <c r="T21" s="12"/>
      <c r="U21" s="12"/>
      <c r="V21" s="12"/>
      <c r="W21" s="12"/>
      <c r="X21" s="12"/>
      <c r="Y21" s="12"/>
      <c r="Z21" s="12"/>
      <c r="AA21" s="12"/>
      <c r="AB21" s="12"/>
      <c r="AC21" s="12"/>
      <c r="AD21" s="12" t="s">
        <v>121</v>
      </c>
      <c r="AE21" s="12" t="s">
        <v>121</v>
      </c>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t="s">
        <v>121</v>
      </c>
      <c r="BT21" s="12"/>
      <c r="BU21" s="12" t="s">
        <v>121</v>
      </c>
      <c r="BV21" s="12"/>
      <c r="BW21" s="12" t="s">
        <v>121</v>
      </c>
      <c r="BX21" s="12"/>
      <c r="BY21" s="12"/>
      <c r="BZ21" s="12"/>
      <c r="CA21" s="12"/>
      <c r="CB21" s="12"/>
      <c r="CC21" s="12"/>
      <c r="CD21" s="12"/>
      <c r="CE21" s="12"/>
      <c r="CF21" s="12"/>
      <c r="CG21" s="12" t="s">
        <v>121</v>
      </c>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30">
        <f t="shared" si="0"/>
        <v>7</v>
      </c>
    </row>
    <row r="22" spans="1:121" ht="14.25" customHeight="1" x14ac:dyDescent="0.2">
      <c r="A22" s="44" t="s">
        <v>132</v>
      </c>
      <c r="B22" s="44" t="s">
        <v>138</v>
      </c>
      <c r="C22" s="44" t="s">
        <v>282</v>
      </c>
      <c r="D22" s="44"/>
      <c r="E22" s="44"/>
      <c r="F22" s="44"/>
      <c r="G22" s="44"/>
      <c r="H22" s="44"/>
      <c r="I22" s="44" t="s">
        <v>121</v>
      </c>
      <c r="J22" s="44"/>
      <c r="K22" s="44"/>
      <c r="L22" s="44"/>
      <c r="M22" s="44"/>
      <c r="N22" s="44"/>
      <c r="O22" s="44"/>
      <c r="P22" s="44"/>
      <c r="Q22" s="44"/>
      <c r="R22" s="44"/>
      <c r="S22" s="44"/>
      <c r="T22" s="44"/>
      <c r="U22" s="44"/>
      <c r="V22" s="44"/>
      <c r="W22" s="44"/>
      <c r="X22" s="44"/>
      <c r="Y22" s="44"/>
      <c r="Z22" s="44" t="s">
        <v>121</v>
      </c>
      <c r="AA22" s="44"/>
      <c r="AB22" s="44"/>
      <c r="AC22" s="44"/>
      <c r="AD22" s="44"/>
      <c r="AE22" s="44"/>
      <c r="AF22" s="44"/>
      <c r="AG22" s="44"/>
      <c r="AH22" s="44"/>
      <c r="AI22" s="44" t="s">
        <v>121</v>
      </c>
      <c r="AJ22" s="44" t="s">
        <v>121</v>
      </c>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t="s">
        <v>121</v>
      </c>
      <c r="CB22" s="44"/>
      <c r="CC22" s="44"/>
      <c r="CD22" s="44"/>
      <c r="CE22" s="44"/>
      <c r="CF22" s="44"/>
      <c r="CG22" s="44"/>
      <c r="CH22" s="44" t="s">
        <v>121</v>
      </c>
      <c r="CI22" s="44"/>
      <c r="CJ22" s="44"/>
      <c r="CK22" s="44"/>
      <c r="CL22" s="44"/>
      <c r="CM22" s="44"/>
      <c r="CN22" s="44"/>
      <c r="CO22" s="44" t="s">
        <v>121</v>
      </c>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f t="shared" si="0"/>
        <v>7</v>
      </c>
    </row>
    <row r="23" spans="1:121" ht="14.25" customHeight="1" x14ac:dyDescent="0.2">
      <c r="A23" s="44" t="s">
        <v>132</v>
      </c>
      <c r="B23" s="44" t="s">
        <v>149</v>
      </c>
      <c r="C23" s="44" t="s">
        <v>283</v>
      </c>
      <c r="D23" s="44"/>
      <c r="E23" s="44"/>
      <c r="F23" s="44"/>
      <c r="G23" s="44"/>
      <c r="H23" s="44"/>
      <c r="I23" s="44"/>
      <c r="J23" s="44"/>
      <c r="K23" s="44"/>
      <c r="L23" s="44"/>
      <c r="M23" s="44"/>
      <c r="N23" s="44"/>
      <c r="O23" s="44"/>
      <c r="P23" s="44"/>
      <c r="Q23" s="44"/>
      <c r="R23" s="44"/>
      <c r="S23" s="44"/>
      <c r="T23" s="44"/>
      <c r="U23" s="44"/>
      <c r="V23" s="44"/>
      <c r="W23" s="44"/>
      <c r="X23" s="44"/>
      <c r="Y23" s="44" t="s">
        <v>121</v>
      </c>
      <c r="Z23" s="44"/>
      <c r="AA23" s="44"/>
      <c r="AB23" s="44"/>
      <c r="AC23" s="44"/>
      <c r="AD23" s="44"/>
      <c r="AE23" s="44" t="s">
        <v>121</v>
      </c>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t="s">
        <v>121</v>
      </c>
      <c r="CB23" s="44"/>
      <c r="CC23" s="44"/>
      <c r="CD23" s="44"/>
      <c r="CE23" s="44"/>
      <c r="CF23" s="44"/>
      <c r="CG23" s="44" t="s">
        <v>121</v>
      </c>
      <c r="CH23" s="44"/>
      <c r="CI23" s="44"/>
      <c r="CJ23" s="44"/>
      <c r="CK23" s="44"/>
      <c r="CL23" s="44"/>
      <c r="CM23" s="44"/>
      <c r="CN23" s="44"/>
      <c r="CO23" s="44"/>
      <c r="CP23" s="44"/>
      <c r="CQ23" s="44"/>
      <c r="CR23" s="44"/>
      <c r="CS23" s="44" t="s">
        <v>121</v>
      </c>
      <c r="CT23" s="44"/>
      <c r="CU23" s="44"/>
      <c r="CV23" s="44"/>
      <c r="CW23" s="44"/>
      <c r="CX23" s="44"/>
      <c r="CY23" s="44"/>
      <c r="CZ23" s="44"/>
      <c r="DA23" s="44"/>
      <c r="DB23" s="44"/>
      <c r="DC23" s="44"/>
      <c r="DD23" s="44"/>
      <c r="DE23" s="44"/>
      <c r="DF23" s="44"/>
      <c r="DG23" s="44"/>
      <c r="DH23" s="44"/>
      <c r="DI23" s="44"/>
      <c r="DJ23" s="44" t="s">
        <v>121</v>
      </c>
      <c r="DK23" s="44"/>
      <c r="DL23" s="44"/>
      <c r="DM23" s="44"/>
      <c r="DN23" s="44"/>
      <c r="DO23" s="44"/>
      <c r="DP23" s="44"/>
      <c r="DQ23" s="44">
        <f t="shared" si="0"/>
        <v>6</v>
      </c>
    </row>
    <row r="24" spans="1:121" ht="14.25" customHeight="1" x14ac:dyDescent="0.2">
      <c r="A24" s="46" t="s">
        <v>155</v>
      </c>
      <c r="B24" s="46" t="s">
        <v>163</v>
      </c>
      <c r="C24" s="46" t="s">
        <v>284</v>
      </c>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t="s">
        <v>121</v>
      </c>
      <c r="BJ24" s="46"/>
      <c r="BK24" s="46"/>
      <c r="BL24" s="46"/>
      <c r="BM24" s="46"/>
      <c r="BN24" s="46" t="s">
        <v>121</v>
      </c>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t="s">
        <v>121</v>
      </c>
      <c r="CP24" s="46"/>
      <c r="CQ24" s="46"/>
      <c r="CR24" s="46"/>
      <c r="CS24" s="46"/>
      <c r="CT24" s="46"/>
      <c r="CU24" s="46"/>
      <c r="CV24" s="46"/>
      <c r="CW24" s="46" t="s">
        <v>121</v>
      </c>
      <c r="CX24" s="46" t="s">
        <v>121</v>
      </c>
      <c r="CY24" s="46"/>
      <c r="CZ24" s="46"/>
      <c r="DA24" s="46"/>
      <c r="DB24" s="46"/>
      <c r="DC24" s="46"/>
      <c r="DD24" s="46"/>
      <c r="DE24" s="46"/>
      <c r="DF24" s="46"/>
      <c r="DG24" s="46"/>
      <c r="DH24" s="46"/>
      <c r="DI24" s="46"/>
      <c r="DJ24" s="46"/>
      <c r="DK24" s="46"/>
      <c r="DL24" s="46"/>
      <c r="DM24" s="46"/>
      <c r="DN24" s="46"/>
      <c r="DO24" s="46"/>
      <c r="DP24" s="46"/>
      <c r="DQ24" s="46">
        <f t="shared" si="0"/>
        <v>5</v>
      </c>
    </row>
    <row r="25" spans="1:121" ht="14.25" customHeight="1" x14ac:dyDescent="0.2">
      <c r="A25" s="44" t="s">
        <v>132</v>
      </c>
      <c r="B25" s="44" t="s">
        <v>138</v>
      </c>
      <c r="C25" s="44" t="s">
        <v>285</v>
      </c>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t="s">
        <v>121</v>
      </c>
      <c r="BJ25" s="44"/>
      <c r="BK25" s="44"/>
      <c r="BL25" s="44"/>
      <c r="BM25" s="44"/>
      <c r="BN25" s="44"/>
      <c r="BO25" s="44"/>
      <c r="BP25" s="44"/>
      <c r="BQ25" s="44"/>
      <c r="BR25" s="44" t="s">
        <v>121</v>
      </c>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t="s">
        <v>121</v>
      </c>
      <c r="CQ25" s="44"/>
      <c r="CR25" s="44"/>
      <c r="CS25" s="44"/>
      <c r="CT25" s="44"/>
      <c r="CU25" s="44"/>
      <c r="CV25" s="44"/>
      <c r="CW25" s="44"/>
      <c r="CX25" s="44"/>
      <c r="CY25" s="44"/>
      <c r="CZ25" s="44"/>
      <c r="DA25" s="44"/>
      <c r="DB25" s="44"/>
      <c r="DC25" s="44"/>
      <c r="DD25" s="44"/>
      <c r="DE25" s="44"/>
      <c r="DF25" s="44"/>
      <c r="DG25" s="44"/>
      <c r="DH25" s="44" t="s">
        <v>121</v>
      </c>
      <c r="DI25" s="44"/>
      <c r="DJ25" s="44"/>
      <c r="DK25" s="44"/>
      <c r="DL25" s="44"/>
      <c r="DM25" s="44"/>
      <c r="DN25" s="44"/>
      <c r="DO25" s="44"/>
      <c r="DP25" s="44"/>
      <c r="DQ25" s="44">
        <f t="shared" si="0"/>
        <v>4</v>
      </c>
    </row>
    <row r="26" spans="1:121" ht="14.25" customHeight="1" x14ac:dyDescent="0.2">
      <c r="A26" s="46" t="s">
        <v>155</v>
      </c>
      <c r="B26" s="46" t="s">
        <v>163</v>
      </c>
      <c r="C26" s="46" t="s">
        <v>286</v>
      </c>
      <c r="D26" s="46"/>
      <c r="E26" s="46"/>
      <c r="F26" s="46"/>
      <c r="G26" s="46"/>
      <c r="H26" s="46"/>
      <c r="I26" s="46"/>
      <c r="J26" s="46"/>
      <c r="K26" s="46"/>
      <c r="L26" s="46"/>
      <c r="M26" s="46"/>
      <c r="N26" s="46"/>
      <c r="O26" s="46"/>
      <c r="P26" s="46"/>
      <c r="Q26" s="46"/>
      <c r="R26" s="46"/>
      <c r="S26" s="46"/>
      <c r="T26" s="46"/>
      <c r="U26" s="46"/>
      <c r="V26" s="46"/>
      <c r="W26" s="46"/>
      <c r="X26" s="46"/>
      <c r="Y26" s="46" t="s">
        <v>121</v>
      </c>
      <c r="Z26" s="46"/>
      <c r="AA26" s="46"/>
      <c r="AB26" s="46"/>
      <c r="AC26" s="46"/>
      <c r="AD26" s="46"/>
      <c r="AE26" s="46"/>
      <c r="AF26" s="46"/>
      <c r="AG26" s="46"/>
      <c r="AH26" s="46"/>
      <c r="AI26" s="46"/>
      <c r="AJ26" s="46"/>
      <c r="AK26" s="46"/>
      <c r="AL26" s="46"/>
      <c r="AM26" s="46"/>
      <c r="AN26" s="46"/>
      <c r="AO26" s="46"/>
      <c r="AP26" s="46" t="s">
        <v>121</v>
      </c>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t="s">
        <v>121</v>
      </c>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t="s">
        <v>121</v>
      </c>
      <c r="DP26" s="46"/>
      <c r="DQ26" s="46">
        <f t="shared" si="0"/>
        <v>4</v>
      </c>
    </row>
    <row r="27" spans="1:121" ht="14.25" customHeight="1" x14ac:dyDescent="0.2">
      <c r="A27" s="46" t="s">
        <v>155</v>
      </c>
      <c r="B27" s="46" t="s">
        <v>157</v>
      </c>
      <c r="C27" s="46" t="s">
        <v>287</v>
      </c>
      <c r="D27" s="46"/>
      <c r="E27" s="46"/>
      <c r="F27" s="46"/>
      <c r="G27" s="46"/>
      <c r="H27" s="46"/>
      <c r="I27" s="46"/>
      <c r="J27" s="46"/>
      <c r="K27" s="46"/>
      <c r="L27" s="46"/>
      <c r="M27" s="46"/>
      <c r="N27" s="46"/>
      <c r="O27" s="46"/>
      <c r="P27" s="46"/>
      <c r="Q27" s="46"/>
      <c r="R27" s="46"/>
      <c r="S27" s="46"/>
      <c r="T27" s="46"/>
      <c r="U27" s="46"/>
      <c r="V27" s="46"/>
      <c r="W27" s="46"/>
      <c r="X27" s="46"/>
      <c r="Y27" s="46"/>
      <c r="Z27" s="46" t="s">
        <v>121</v>
      </c>
      <c r="AA27" s="46"/>
      <c r="AB27" s="46"/>
      <c r="AC27" s="46"/>
      <c r="AD27" s="46"/>
      <c r="AE27" s="46"/>
      <c r="AF27" s="46"/>
      <c r="AG27" s="46"/>
      <c r="AH27" s="46"/>
      <c r="AI27" s="46"/>
      <c r="AJ27" s="46"/>
      <c r="AK27" s="46"/>
      <c r="AL27" s="46"/>
      <c r="AM27" s="46" t="s">
        <v>121</v>
      </c>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t="s">
        <v>121</v>
      </c>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t="s">
        <v>121</v>
      </c>
      <c r="DP27" s="46"/>
      <c r="DQ27" s="46">
        <f t="shared" si="0"/>
        <v>4</v>
      </c>
    </row>
    <row r="28" spans="1:121" ht="14.25" customHeight="1" x14ac:dyDescent="0.2">
      <c r="A28" s="12" t="s">
        <v>118</v>
      </c>
      <c r="B28" s="12" t="s">
        <v>130</v>
      </c>
      <c r="C28" s="12" t="s">
        <v>131</v>
      </c>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t="s">
        <v>121</v>
      </c>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t="s">
        <v>121</v>
      </c>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t="s">
        <v>121</v>
      </c>
      <c r="DG28" s="12"/>
      <c r="DH28" s="12"/>
      <c r="DI28" s="12"/>
      <c r="DJ28" s="12"/>
      <c r="DK28" s="12"/>
      <c r="DL28" s="12"/>
      <c r="DM28" s="12"/>
      <c r="DN28" s="12"/>
      <c r="DO28" s="12"/>
      <c r="DP28" s="12"/>
      <c r="DQ28" s="30">
        <f t="shared" si="0"/>
        <v>3</v>
      </c>
    </row>
    <row r="29" spans="1:121" ht="14.25" customHeight="1" x14ac:dyDescent="0.2">
      <c r="A29" s="44" t="s">
        <v>132</v>
      </c>
      <c r="B29" s="44" t="s">
        <v>138</v>
      </c>
      <c r="C29" s="44" t="s">
        <v>140</v>
      </c>
      <c r="D29" s="44"/>
      <c r="E29" s="44"/>
      <c r="F29" s="44"/>
      <c r="G29" s="44"/>
      <c r="H29" s="44"/>
      <c r="I29" s="44"/>
      <c r="J29" s="44"/>
      <c r="K29" s="44"/>
      <c r="L29" s="44"/>
      <c r="M29" s="44"/>
      <c r="N29" s="44"/>
      <c r="O29" s="44"/>
      <c r="P29" s="44"/>
      <c r="Q29" s="44"/>
      <c r="R29" s="44" t="s">
        <v>121</v>
      </c>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t="s">
        <v>121</v>
      </c>
      <c r="BL29" s="44"/>
      <c r="BM29" s="44"/>
      <c r="BN29" s="44"/>
      <c r="BO29" s="44"/>
      <c r="BP29" s="44"/>
      <c r="BQ29" s="44"/>
      <c r="BR29" s="44" t="s">
        <v>121</v>
      </c>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f t="shared" si="0"/>
        <v>3</v>
      </c>
    </row>
    <row r="30" spans="1:121" ht="14.25" customHeight="1" x14ac:dyDescent="0.2">
      <c r="A30" s="43" t="s">
        <v>137</v>
      </c>
      <c r="B30" s="43" t="s">
        <v>132</v>
      </c>
      <c r="C30" s="43" t="s">
        <v>288</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t="s">
        <v>121</v>
      </c>
      <c r="AE30" s="43"/>
      <c r="AF30" s="43"/>
      <c r="AG30" s="43"/>
      <c r="AH30" s="43"/>
      <c r="AI30" s="43"/>
      <c r="AJ30" s="43"/>
      <c r="AK30" s="43"/>
      <c r="AL30" s="43"/>
      <c r="AM30" s="43"/>
      <c r="AN30" s="43"/>
      <c r="AO30" s="43"/>
      <c r="AP30" s="43"/>
      <c r="AQ30" s="43"/>
      <c r="AR30" s="43"/>
      <c r="AS30" s="43"/>
      <c r="AT30" s="43" t="s">
        <v>121</v>
      </c>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t="s">
        <v>121</v>
      </c>
      <c r="DD30" s="43"/>
      <c r="DE30" s="43"/>
      <c r="DF30" s="43"/>
      <c r="DG30" s="43"/>
      <c r="DH30" s="43"/>
      <c r="DI30" s="43"/>
      <c r="DJ30" s="43"/>
      <c r="DK30" s="43"/>
      <c r="DL30" s="43"/>
      <c r="DM30" s="43"/>
      <c r="DN30" s="43"/>
      <c r="DO30" s="43"/>
      <c r="DP30" s="43"/>
      <c r="DQ30" s="43">
        <f t="shared" si="0"/>
        <v>3</v>
      </c>
    </row>
    <row r="31" spans="1:121" ht="14.25" customHeight="1" x14ac:dyDescent="0.2">
      <c r="A31" s="43" t="s">
        <v>137</v>
      </c>
      <c r="B31" s="43" t="s">
        <v>155</v>
      </c>
      <c r="C31" s="43" t="s">
        <v>289</v>
      </c>
      <c r="D31" s="43"/>
      <c r="E31" s="43"/>
      <c r="F31" s="43"/>
      <c r="G31" s="43"/>
      <c r="H31" s="43" t="s">
        <v>121</v>
      </c>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t="s">
        <v>121</v>
      </c>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t="s">
        <v>121</v>
      </c>
      <c r="DK31" s="43"/>
      <c r="DL31" s="43"/>
      <c r="DM31" s="43"/>
      <c r="DN31" s="43"/>
      <c r="DO31" s="43"/>
      <c r="DP31" s="43"/>
      <c r="DQ31" s="43">
        <f t="shared" si="0"/>
        <v>3</v>
      </c>
    </row>
    <row r="32" spans="1:121" ht="14.25" customHeight="1" x14ac:dyDescent="0.2">
      <c r="A32" s="46" t="s">
        <v>155</v>
      </c>
      <c r="B32" s="46" t="s">
        <v>138</v>
      </c>
      <c r="C32" s="46" t="s">
        <v>290</v>
      </c>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t="s">
        <v>121</v>
      </c>
      <c r="AT32" s="46" t="s">
        <v>121</v>
      </c>
      <c r="AU32" s="46"/>
      <c r="AV32" s="46"/>
      <c r="AW32" s="46"/>
      <c r="AX32" s="46"/>
      <c r="AY32" s="46"/>
      <c r="AZ32" s="46" t="s">
        <v>121</v>
      </c>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f t="shared" si="0"/>
        <v>3</v>
      </c>
    </row>
    <row r="33" spans="1:121" ht="14.25" customHeight="1" x14ac:dyDescent="0.2">
      <c r="A33" s="12" t="s">
        <v>118</v>
      </c>
      <c r="B33" s="27" t="s">
        <v>124</v>
      </c>
      <c r="C33" s="12" t="s">
        <v>124</v>
      </c>
      <c r="D33" s="12"/>
      <c r="E33" s="12"/>
      <c r="F33" s="12"/>
      <c r="G33" s="12" t="s">
        <v>121</v>
      </c>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t="s">
        <v>121</v>
      </c>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30">
        <f t="shared" si="0"/>
        <v>2</v>
      </c>
    </row>
    <row r="34" spans="1:121" ht="14.25" customHeight="1" x14ac:dyDescent="0.2">
      <c r="A34" s="12" t="s">
        <v>118</v>
      </c>
      <c r="B34" s="12" t="s">
        <v>127</v>
      </c>
      <c r="C34" s="12" t="s">
        <v>128</v>
      </c>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t="s">
        <v>121</v>
      </c>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t="s">
        <v>121</v>
      </c>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30">
        <f t="shared" si="0"/>
        <v>2</v>
      </c>
    </row>
    <row r="35" spans="1:121" ht="14.25" customHeight="1" x14ac:dyDescent="0.2">
      <c r="A35" s="46" t="s">
        <v>155</v>
      </c>
      <c r="B35" s="46" t="s">
        <v>157</v>
      </c>
      <c r="C35" s="46" t="s">
        <v>291</v>
      </c>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t="s">
        <v>121</v>
      </c>
      <c r="BO35" s="46"/>
      <c r="BP35" s="46"/>
      <c r="BQ35" s="46"/>
      <c r="BR35" s="46"/>
      <c r="BS35" s="46" t="s">
        <v>121</v>
      </c>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f t="shared" si="0"/>
        <v>2</v>
      </c>
    </row>
    <row r="36" spans="1:121" ht="14.25" customHeight="1" x14ac:dyDescent="0.2">
      <c r="A36" s="44" t="s">
        <v>132</v>
      </c>
      <c r="B36" s="44" t="s">
        <v>145</v>
      </c>
      <c r="C36" s="44" t="s">
        <v>146</v>
      </c>
      <c r="D36" s="44"/>
      <c r="E36" s="44"/>
      <c r="F36" s="44"/>
      <c r="G36" s="44"/>
      <c r="H36" s="44"/>
      <c r="I36" s="44"/>
      <c r="J36" s="44"/>
      <c r="K36" s="44"/>
      <c r="L36" s="44"/>
      <c r="M36" s="44"/>
      <c r="N36" s="44"/>
      <c r="O36" s="44"/>
      <c r="P36" s="44"/>
      <c r="Q36" s="44"/>
      <c r="R36" s="44"/>
      <c r="S36" s="44"/>
      <c r="T36" s="44"/>
      <c r="U36" s="44"/>
      <c r="V36" s="44"/>
      <c r="W36" s="44"/>
      <c r="X36" s="44"/>
      <c r="Y36" s="44"/>
      <c r="Z36" s="44" t="s">
        <v>121</v>
      </c>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f t="shared" si="0"/>
        <v>1</v>
      </c>
    </row>
    <row r="37" spans="1:121" ht="14.25" customHeight="1" x14ac:dyDescent="0.2">
      <c r="A37" s="44" t="s">
        <v>132</v>
      </c>
      <c r="B37" s="44" t="s">
        <v>147</v>
      </c>
      <c r="C37" s="44" t="s">
        <v>148</v>
      </c>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t="s">
        <v>121</v>
      </c>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f t="shared" si="0"/>
        <v>1</v>
      </c>
    </row>
    <row r="38" spans="1:121" ht="14.25" customHeight="1" x14ac:dyDescent="0.2">
      <c r="A38" s="44" t="s">
        <v>132</v>
      </c>
      <c r="B38" s="44" t="s">
        <v>149</v>
      </c>
      <c r="C38" s="44" t="s">
        <v>150</v>
      </c>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t="s">
        <v>121</v>
      </c>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f t="shared" si="0"/>
        <v>1</v>
      </c>
    </row>
    <row r="39" spans="1:121" ht="14.25" customHeight="1" x14ac:dyDescent="0.2">
      <c r="A39" s="46" t="s">
        <v>155</v>
      </c>
      <c r="B39" s="46" t="s">
        <v>157</v>
      </c>
      <c r="C39" s="46" t="s">
        <v>164</v>
      </c>
      <c r="D39" s="46"/>
      <c r="E39" s="46"/>
      <c r="F39" s="46"/>
      <c r="G39" s="46"/>
      <c r="H39" s="46"/>
      <c r="I39" s="46"/>
      <c r="J39" s="46"/>
      <c r="K39" s="46"/>
      <c r="L39" s="46"/>
      <c r="M39" s="46"/>
      <c r="N39" s="46"/>
      <c r="O39" s="46"/>
      <c r="P39" s="46"/>
      <c r="Q39" s="46"/>
      <c r="R39" s="46"/>
      <c r="S39" s="46"/>
      <c r="T39" s="46"/>
      <c r="U39" s="46"/>
      <c r="V39" s="46"/>
      <c r="W39" s="46"/>
      <c r="X39" s="46" t="s">
        <v>121</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f t="shared" si="0"/>
        <v>1</v>
      </c>
    </row>
    <row r="40" spans="1:121" s="74" customFormat="1" ht="14.25" customHeight="1" x14ac:dyDescent="0.2">
      <c r="A40" s="77"/>
      <c r="B40" s="77"/>
      <c r="C40" s="77"/>
      <c r="D40" s="77">
        <f t="shared" ref="D40:AI40" si="1">COUNTIF(D2:D39,"y")</f>
        <v>3</v>
      </c>
      <c r="E40" s="77">
        <f t="shared" si="1"/>
        <v>6</v>
      </c>
      <c r="F40" s="77">
        <f t="shared" si="1"/>
        <v>0</v>
      </c>
      <c r="G40" s="77">
        <f t="shared" si="1"/>
        <v>11</v>
      </c>
      <c r="H40" s="77">
        <f t="shared" si="1"/>
        <v>1</v>
      </c>
      <c r="I40" s="77">
        <f t="shared" si="1"/>
        <v>5</v>
      </c>
      <c r="J40" s="77">
        <f t="shared" si="1"/>
        <v>4</v>
      </c>
      <c r="K40" s="77">
        <f t="shared" si="1"/>
        <v>3</v>
      </c>
      <c r="L40" s="77">
        <f t="shared" si="1"/>
        <v>1</v>
      </c>
      <c r="M40" s="77">
        <f t="shared" si="1"/>
        <v>3</v>
      </c>
      <c r="N40" s="77">
        <f t="shared" si="1"/>
        <v>3</v>
      </c>
      <c r="O40" s="77">
        <f t="shared" si="1"/>
        <v>3</v>
      </c>
      <c r="P40" s="77">
        <f t="shared" si="1"/>
        <v>1</v>
      </c>
      <c r="Q40" s="77">
        <f t="shared" si="1"/>
        <v>1</v>
      </c>
      <c r="R40" s="77">
        <f t="shared" si="1"/>
        <v>3</v>
      </c>
      <c r="S40" s="77">
        <f t="shared" si="1"/>
        <v>6</v>
      </c>
      <c r="T40" s="77">
        <f t="shared" si="1"/>
        <v>1</v>
      </c>
      <c r="U40" s="77">
        <f t="shared" si="1"/>
        <v>2</v>
      </c>
      <c r="V40" s="77">
        <f t="shared" si="1"/>
        <v>1</v>
      </c>
      <c r="W40" s="77">
        <f t="shared" si="1"/>
        <v>2</v>
      </c>
      <c r="X40" s="77">
        <f t="shared" si="1"/>
        <v>5</v>
      </c>
      <c r="Y40" s="77">
        <f t="shared" si="1"/>
        <v>12</v>
      </c>
      <c r="Z40" s="77">
        <f t="shared" si="1"/>
        <v>11</v>
      </c>
      <c r="AA40" s="77">
        <f t="shared" si="1"/>
        <v>4</v>
      </c>
      <c r="AB40" s="77">
        <f t="shared" si="1"/>
        <v>5</v>
      </c>
      <c r="AC40" s="77">
        <f t="shared" si="1"/>
        <v>6</v>
      </c>
      <c r="AD40" s="77">
        <f t="shared" si="1"/>
        <v>3</v>
      </c>
      <c r="AE40" s="77">
        <f t="shared" si="1"/>
        <v>5</v>
      </c>
      <c r="AF40" s="77">
        <f t="shared" si="1"/>
        <v>2</v>
      </c>
      <c r="AG40" s="77">
        <f t="shared" si="1"/>
        <v>2</v>
      </c>
      <c r="AH40" s="77">
        <f t="shared" si="1"/>
        <v>4</v>
      </c>
      <c r="AI40" s="77">
        <f t="shared" si="1"/>
        <v>4</v>
      </c>
      <c r="AJ40" s="77">
        <f t="shared" ref="AJ40:BO40" si="2">COUNTIF(AJ2:AJ39,"y")</f>
        <v>4</v>
      </c>
      <c r="AK40" s="77">
        <f t="shared" si="2"/>
        <v>4</v>
      </c>
      <c r="AL40" s="77">
        <f t="shared" si="2"/>
        <v>1</v>
      </c>
      <c r="AM40" s="77">
        <f t="shared" si="2"/>
        <v>6</v>
      </c>
      <c r="AN40" s="77">
        <f t="shared" si="2"/>
        <v>7</v>
      </c>
      <c r="AO40" s="77">
        <f t="shared" si="2"/>
        <v>2</v>
      </c>
      <c r="AP40" s="77">
        <f t="shared" si="2"/>
        <v>3</v>
      </c>
      <c r="AQ40" s="77">
        <f t="shared" si="2"/>
        <v>3</v>
      </c>
      <c r="AR40" s="77">
        <f t="shared" si="2"/>
        <v>3</v>
      </c>
      <c r="AS40" s="77">
        <f t="shared" si="2"/>
        <v>5</v>
      </c>
      <c r="AT40" s="77">
        <f t="shared" si="2"/>
        <v>8</v>
      </c>
      <c r="AU40" s="77">
        <f t="shared" si="2"/>
        <v>2</v>
      </c>
      <c r="AV40" s="77">
        <f t="shared" si="2"/>
        <v>5</v>
      </c>
      <c r="AW40" s="77">
        <f t="shared" si="2"/>
        <v>1</v>
      </c>
      <c r="AX40" s="77">
        <f t="shared" si="2"/>
        <v>4</v>
      </c>
      <c r="AY40" s="77">
        <f t="shared" si="2"/>
        <v>2</v>
      </c>
      <c r="AZ40" s="77">
        <f t="shared" si="2"/>
        <v>3</v>
      </c>
      <c r="BA40" s="77">
        <f t="shared" si="2"/>
        <v>2</v>
      </c>
      <c r="BB40" s="77">
        <f t="shared" si="2"/>
        <v>2</v>
      </c>
      <c r="BC40" s="77">
        <f t="shared" si="2"/>
        <v>5</v>
      </c>
      <c r="BD40" s="77">
        <f t="shared" si="2"/>
        <v>1</v>
      </c>
      <c r="BE40" s="77">
        <f t="shared" si="2"/>
        <v>2</v>
      </c>
      <c r="BF40" s="77">
        <f t="shared" si="2"/>
        <v>4</v>
      </c>
      <c r="BG40" s="77">
        <f t="shared" si="2"/>
        <v>2</v>
      </c>
      <c r="BH40" s="77">
        <f t="shared" si="2"/>
        <v>3</v>
      </c>
      <c r="BI40" s="77">
        <f t="shared" si="2"/>
        <v>8</v>
      </c>
      <c r="BJ40" s="77">
        <f t="shared" si="2"/>
        <v>3</v>
      </c>
      <c r="BK40" s="77">
        <f t="shared" si="2"/>
        <v>3</v>
      </c>
      <c r="BL40" s="77">
        <f t="shared" si="2"/>
        <v>4</v>
      </c>
      <c r="BM40" s="77">
        <f t="shared" si="2"/>
        <v>2</v>
      </c>
      <c r="BN40" s="77">
        <f t="shared" si="2"/>
        <v>5</v>
      </c>
      <c r="BO40" s="77">
        <f t="shared" si="2"/>
        <v>4</v>
      </c>
      <c r="BP40" s="77">
        <f t="shared" ref="BP40:CU40" si="3">COUNTIF(BP2:BP39,"y")</f>
        <v>2</v>
      </c>
      <c r="BQ40" s="77">
        <f t="shared" si="3"/>
        <v>3</v>
      </c>
      <c r="BR40" s="77">
        <f t="shared" si="3"/>
        <v>15</v>
      </c>
      <c r="BS40" s="77">
        <f t="shared" si="3"/>
        <v>10</v>
      </c>
      <c r="BT40" s="77">
        <f t="shared" si="3"/>
        <v>4</v>
      </c>
      <c r="BU40" s="77">
        <f t="shared" si="3"/>
        <v>8</v>
      </c>
      <c r="BV40" s="77">
        <f t="shared" si="3"/>
        <v>0</v>
      </c>
      <c r="BW40" s="77">
        <f t="shared" si="3"/>
        <v>6</v>
      </c>
      <c r="BX40" s="77">
        <f t="shared" si="3"/>
        <v>3</v>
      </c>
      <c r="BY40" s="77">
        <f t="shared" si="3"/>
        <v>8</v>
      </c>
      <c r="BZ40" s="77">
        <f t="shared" si="3"/>
        <v>1</v>
      </c>
      <c r="CA40" s="77">
        <f t="shared" si="3"/>
        <v>3</v>
      </c>
      <c r="CB40" s="77">
        <f t="shared" si="3"/>
        <v>2</v>
      </c>
      <c r="CC40" s="77">
        <f t="shared" si="3"/>
        <v>1</v>
      </c>
      <c r="CD40" s="77">
        <f t="shared" si="3"/>
        <v>7</v>
      </c>
      <c r="CE40" s="77">
        <f t="shared" si="3"/>
        <v>2</v>
      </c>
      <c r="CF40" s="77">
        <f t="shared" si="3"/>
        <v>0</v>
      </c>
      <c r="CG40" s="77">
        <f t="shared" si="3"/>
        <v>6</v>
      </c>
      <c r="CH40" s="77">
        <f t="shared" si="3"/>
        <v>6</v>
      </c>
      <c r="CI40" s="77">
        <f t="shared" si="3"/>
        <v>2</v>
      </c>
      <c r="CJ40" s="77">
        <f t="shared" si="3"/>
        <v>3</v>
      </c>
      <c r="CK40" s="77">
        <f t="shared" si="3"/>
        <v>5</v>
      </c>
      <c r="CL40" s="77">
        <f t="shared" si="3"/>
        <v>2</v>
      </c>
      <c r="CM40" s="77">
        <f t="shared" si="3"/>
        <v>0</v>
      </c>
      <c r="CN40" s="77">
        <f t="shared" si="3"/>
        <v>2</v>
      </c>
      <c r="CO40" s="77">
        <f t="shared" si="3"/>
        <v>2</v>
      </c>
      <c r="CP40" s="77">
        <f t="shared" si="3"/>
        <v>4</v>
      </c>
      <c r="CQ40" s="77">
        <f t="shared" si="3"/>
        <v>1</v>
      </c>
      <c r="CR40" s="77">
        <f t="shared" si="3"/>
        <v>1</v>
      </c>
      <c r="CS40" s="77">
        <f t="shared" si="3"/>
        <v>1</v>
      </c>
      <c r="CT40" s="77">
        <f t="shared" si="3"/>
        <v>1</v>
      </c>
      <c r="CU40" s="77">
        <f t="shared" si="3"/>
        <v>4</v>
      </c>
      <c r="CV40" s="77">
        <f t="shared" ref="CV40:DP40" si="4">COUNTIF(CV2:CV39,"y")</f>
        <v>3</v>
      </c>
      <c r="CW40" s="77">
        <f t="shared" si="4"/>
        <v>5</v>
      </c>
      <c r="CX40" s="77">
        <f t="shared" si="4"/>
        <v>6</v>
      </c>
      <c r="CY40" s="77">
        <f t="shared" si="4"/>
        <v>2</v>
      </c>
      <c r="CZ40" s="77">
        <f t="shared" si="4"/>
        <v>3</v>
      </c>
      <c r="DA40" s="77">
        <f t="shared" si="4"/>
        <v>4</v>
      </c>
      <c r="DB40" s="77">
        <f t="shared" si="4"/>
        <v>3</v>
      </c>
      <c r="DC40" s="77">
        <f t="shared" si="4"/>
        <v>2</v>
      </c>
      <c r="DD40" s="77">
        <f t="shared" si="4"/>
        <v>2</v>
      </c>
      <c r="DE40" s="77">
        <f t="shared" si="4"/>
        <v>1</v>
      </c>
      <c r="DF40" s="77">
        <f t="shared" si="4"/>
        <v>3</v>
      </c>
      <c r="DG40" s="77">
        <f t="shared" si="4"/>
        <v>7</v>
      </c>
      <c r="DH40" s="77">
        <f t="shared" si="4"/>
        <v>1</v>
      </c>
      <c r="DI40" s="77">
        <f t="shared" si="4"/>
        <v>2</v>
      </c>
      <c r="DJ40" s="77">
        <f t="shared" si="4"/>
        <v>7</v>
      </c>
      <c r="DK40" s="77">
        <f t="shared" si="4"/>
        <v>2</v>
      </c>
      <c r="DL40" s="77">
        <f t="shared" si="4"/>
        <v>6</v>
      </c>
      <c r="DM40" s="77">
        <f t="shared" si="4"/>
        <v>2</v>
      </c>
      <c r="DN40" s="77">
        <f t="shared" si="4"/>
        <v>2</v>
      </c>
      <c r="DO40" s="77">
        <f t="shared" si="4"/>
        <v>8</v>
      </c>
      <c r="DP40" s="77">
        <f t="shared" si="4"/>
        <v>4</v>
      </c>
      <c r="DQ40" s="77">
        <f>SUM(DQ2:DQ39)</f>
        <v>426</v>
      </c>
    </row>
    <row r="41" spans="1:121" ht="14.25" customHeight="1" x14ac:dyDescent="0.2">
      <c r="A41" s="16"/>
      <c r="B41" s="16"/>
      <c r="C41" s="16"/>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16"/>
    </row>
    <row r="42" spans="1:121" ht="14.25" customHeight="1" x14ac:dyDescent="0.2">
      <c r="A42" s="6"/>
      <c r="B42" s="6"/>
      <c r="C42" s="6"/>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4"/>
      <c r="DM42" s="4"/>
      <c r="DN42" s="4"/>
      <c r="DO42" s="4"/>
      <c r="DP42" s="4"/>
      <c r="DQ42" s="5"/>
    </row>
    <row r="43" spans="1:121" ht="14.25" customHeight="1" x14ac:dyDescent="0.2">
      <c r="A43" s="6"/>
      <c r="B43" s="6"/>
      <c r="C43" s="6"/>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4"/>
      <c r="DM43" s="4"/>
      <c r="DN43" s="4"/>
      <c r="DO43" s="4"/>
      <c r="DP43" s="4"/>
      <c r="DQ43" s="5"/>
    </row>
    <row r="44" spans="1:121" ht="14.25" customHeight="1" x14ac:dyDescent="0.2">
      <c r="A44" s="6"/>
      <c r="B44" s="6"/>
      <c r="C44" s="6"/>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4"/>
      <c r="DM44" s="4"/>
      <c r="DN44" s="4"/>
      <c r="DO44" s="4"/>
      <c r="DP44" s="4"/>
      <c r="DQ44" s="5"/>
    </row>
    <row r="45" spans="1:121" ht="14.25" customHeight="1" x14ac:dyDescent="0.2">
      <c r="A45" s="6"/>
      <c r="B45" s="6"/>
      <c r="C45" s="6"/>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4"/>
      <c r="DM45" s="4"/>
      <c r="DN45" s="4"/>
      <c r="DO45" s="4"/>
      <c r="DP45" s="4"/>
      <c r="DQ45" s="5"/>
    </row>
    <row r="46" spans="1:121" ht="14.25" customHeight="1" x14ac:dyDescent="0.2">
      <c r="A46" s="6"/>
      <c r="B46" s="6"/>
      <c r="C46" s="6"/>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4"/>
      <c r="DM46" s="4"/>
      <c r="DN46" s="4"/>
      <c r="DO46" s="4"/>
      <c r="DP46" s="4"/>
      <c r="DQ46" s="5"/>
    </row>
    <row r="47" spans="1:121" ht="14.25" customHeight="1" x14ac:dyDescent="0.2">
      <c r="A47" s="6"/>
      <c r="B47" s="6"/>
      <c r="C47" s="6"/>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4"/>
      <c r="DM47" s="4"/>
      <c r="DN47" s="4"/>
      <c r="DO47" s="4"/>
      <c r="DP47" s="4"/>
      <c r="DQ47" s="5"/>
    </row>
    <row r="48" spans="1:121" ht="14.25" customHeight="1" x14ac:dyDescent="0.2">
      <c r="A48" s="6"/>
      <c r="B48" s="6"/>
      <c r="C48" s="6"/>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4"/>
      <c r="DM48" s="4"/>
      <c r="DN48" s="4"/>
      <c r="DO48" s="4"/>
      <c r="DP48" s="4"/>
      <c r="DQ48" s="5"/>
    </row>
    <row r="49" spans="1:121" ht="14.25" customHeight="1" x14ac:dyDescent="0.2">
      <c r="A49" s="6"/>
      <c r="B49" s="6"/>
      <c r="C49" s="6"/>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4"/>
      <c r="DM49" s="4"/>
      <c r="DN49" s="4"/>
      <c r="DO49" s="4"/>
      <c r="DP49" s="4"/>
      <c r="DQ49" s="5"/>
    </row>
    <row r="50" spans="1:121" ht="14.25" customHeight="1" x14ac:dyDescent="0.2">
      <c r="A50" s="6"/>
      <c r="B50" s="6"/>
      <c r="C50" s="6"/>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4"/>
      <c r="DM50" s="4"/>
      <c r="DN50" s="4"/>
      <c r="DO50" s="4"/>
      <c r="DP50" s="4"/>
      <c r="DQ50" s="5"/>
    </row>
    <row r="51" spans="1:121" ht="14.25" customHeight="1" x14ac:dyDescent="0.2">
      <c r="A51" s="6"/>
      <c r="B51" s="6"/>
      <c r="C51" s="6"/>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4"/>
      <c r="DM51" s="4"/>
      <c r="DN51" s="4"/>
      <c r="DO51" s="4"/>
      <c r="DP51" s="4"/>
      <c r="DQ51" s="5"/>
    </row>
    <row r="52" spans="1:121" ht="14.25" customHeight="1" x14ac:dyDescent="0.2">
      <c r="A52" s="6"/>
      <c r="B52" s="6"/>
      <c r="C52" s="6"/>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4"/>
      <c r="DM52" s="4"/>
      <c r="DN52" s="4"/>
      <c r="DO52" s="4"/>
      <c r="DP52" s="4"/>
      <c r="DQ52" s="5"/>
    </row>
    <row r="53" spans="1:121" ht="14.25" customHeight="1" x14ac:dyDescent="0.2">
      <c r="A53" s="6"/>
      <c r="B53" s="6"/>
      <c r="C53" s="6"/>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4"/>
      <c r="DM53" s="4"/>
      <c r="DN53" s="4"/>
      <c r="DO53" s="4"/>
      <c r="DP53" s="4"/>
      <c r="DQ53" s="5"/>
    </row>
    <row r="54" spans="1:121" ht="14.25" customHeight="1" x14ac:dyDescent="0.2">
      <c r="A54" s="6"/>
      <c r="B54" s="6"/>
      <c r="C54" s="6"/>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4"/>
      <c r="DM54" s="4"/>
      <c r="DN54" s="4"/>
      <c r="DO54" s="4"/>
      <c r="DP54" s="4"/>
      <c r="DQ54" s="5"/>
    </row>
    <row r="55" spans="1:121" ht="14.25" customHeight="1" x14ac:dyDescent="0.2">
      <c r="A55" s="6"/>
      <c r="B55" s="6"/>
      <c r="C55" s="6"/>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4"/>
      <c r="DM55" s="4"/>
      <c r="DN55" s="4"/>
      <c r="DO55" s="4"/>
      <c r="DP55" s="4"/>
      <c r="DQ55" s="5"/>
    </row>
    <row r="56" spans="1:121" ht="14.25" customHeight="1" x14ac:dyDescent="0.2">
      <c r="A56" s="6"/>
      <c r="B56" s="6"/>
      <c r="C56" s="6"/>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4"/>
      <c r="DM56" s="4"/>
      <c r="DN56" s="4"/>
      <c r="DO56" s="4"/>
      <c r="DP56" s="4"/>
      <c r="DQ56" s="5"/>
    </row>
    <row r="57" spans="1:121" ht="14.25" customHeight="1" x14ac:dyDescent="0.2">
      <c r="A57" s="6"/>
      <c r="B57" s="6"/>
      <c r="C57" s="6"/>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4"/>
      <c r="DM57" s="4"/>
      <c r="DN57" s="4"/>
      <c r="DO57" s="4"/>
      <c r="DP57" s="4"/>
      <c r="DQ57" s="5"/>
    </row>
    <row r="58" spans="1:121" ht="14.25" customHeight="1" x14ac:dyDescent="0.2">
      <c r="A58" s="6"/>
      <c r="B58" s="6"/>
      <c r="C58" s="6"/>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4"/>
      <c r="DM58" s="4"/>
      <c r="DN58" s="4"/>
      <c r="DO58" s="4"/>
      <c r="DP58" s="4"/>
      <c r="DQ58" s="5"/>
    </row>
    <row r="59" spans="1:121" ht="14.25" customHeight="1" x14ac:dyDescent="0.2">
      <c r="A59" s="6"/>
      <c r="B59" s="6"/>
      <c r="C59" s="6"/>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4"/>
      <c r="DM59" s="4"/>
      <c r="DN59" s="4"/>
      <c r="DO59" s="4"/>
      <c r="DP59" s="4"/>
      <c r="DQ59" s="5"/>
    </row>
    <row r="60" spans="1:121" ht="14.25" customHeight="1" x14ac:dyDescent="0.2">
      <c r="A60" s="6"/>
      <c r="B60" s="6"/>
      <c r="C60" s="6"/>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4"/>
      <c r="DM60" s="4"/>
      <c r="DN60" s="4"/>
      <c r="DO60" s="4"/>
      <c r="DP60" s="4"/>
      <c r="DQ60" s="5"/>
    </row>
    <row r="61" spans="1:121" ht="14.25" customHeight="1" x14ac:dyDescent="0.2">
      <c r="A61" s="6"/>
      <c r="B61" s="6"/>
      <c r="C61" s="6"/>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4"/>
      <c r="DM61" s="4"/>
      <c r="DN61" s="4"/>
      <c r="DO61" s="4"/>
      <c r="DP61" s="4"/>
      <c r="DQ61" s="5"/>
    </row>
    <row r="62" spans="1:121" ht="14.25" customHeight="1" x14ac:dyDescent="0.2">
      <c r="A62" s="6"/>
      <c r="B62" s="6"/>
      <c r="C62" s="6"/>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4"/>
      <c r="DM62" s="4"/>
      <c r="DN62" s="4"/>
      <c r="DO62" s="4"/>
      <c r="DP62" s="4"/>
      <c r="DQ62" s="5"/>
    </row>
    <row r="63" spans="1:121" ht="14.25" customHeight="1" x14ac:dyDescent="0.2">
      <c r="A63" s="6"/>
      <c r="B63" s="6"/>
      <c r="C63" s="6"/>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4"/>
      <c r="DM63" s="4"/>
      <c r="DN63" s="4"/>
      <c r="DO63" s="4"/>
      <c r="DP63" s="4"/>
      <c r="DQ63" s="5"/>
    </row>
    <row r="64" spans="1:121" ht="14.25" customHeight="1" x14ac:dyDescent="0.2">
      <c r="A64" s="6"/>
      <c r="B64" s="6"/>
      <c r="C64" s="6"/>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4"/>
      <c r="DM64" s="4"/>
      <c r="DN64" s="4"/>
      <c r="DO64" s="4"/>
      <c r="DP64" s="4"/>
      <c r="DQ64" s="5"/>
    </row>
    <row r="65" spans="1:121" ht="14.25" customHeight="1" x14ac:dyDescent="0.2">
      <c r="A65" s="6"/>
      <c r="B65" s="6"/>
      <c r="C65" s="6"/>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4"/>
      <c r="DM65" s="4"/>
      <c r="DN65" s="4"/>
      <c r="DO65" s="4"/>
      <c r="DP65" s="4"/>
      <c r="DQ65" s="5"/>
    </row>
    <row r="66" spans="1:121" ht="14.25" customHeight="1" x14ac:dyDescent="0.2">
      <c r="A66" s="6"/>
      <c r="B66" s="6"/>
      <c r="C66" s="6"/>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4"/>
      <c r="DM66" s="4"/>
      <c r="DN66" s="4"/>
      <c r="DO66" s="4"/>
      <c r="DP66" s="4"/>
      <c r="DQ66" s="5"/>
    </row>
    <row r="67" spans="1:121" ht="14.25" customHeight="1" x14ac:dyDescent="0.2">
      <c r="A67" s="6"/>
      <c r="B67" s="6"/>
      <c r="C67" s="6"/>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4"/>
      <c r="DM67" s="4"/>
      <c r="DN67" s="4"/>
      <c r="DO67" s="4"/>
      <c r="DP67" s="4"/>
      <c r="DQ67" s="5"/>
    </row>
    <row r="68" spans="1:121" ht="14.25" customHeight="1" x14ac:dyDescent="0.2">
      <c r="A68" s="6"/>
      <c r="B68" s="6"/>
      <c r="C68" s="6"/>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4"/>
      <c r="DM68" s="4"/>
      <c r="DN68" s="4"/>
      <c r="DO68" s="4"/>
      <c r="DP68" s="4"/>
      <c r="DQ68" s="5"/>
    </row>
    <row r="69" spans="1:121" ht="14.25" customHeight="1" x14ac:dyDescent="0.2">
      <c r="A69" s="6"/>
      <c r="B69" s="6"/>
      <c r="C69" s="6"/>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4"/>
      <c r="DM69" s="4"/>
      <c r="DN69" s="4"/>
      <c r="DO69" s="4"/>
      <c r="DP69" s="4"/>
      <c r="DQ69" s="5"/>
    </row>
    <row r="70" spans="1:121" ht="14.25" customHeight="1" x14ac:dyDescent="0.2">
      <c r="A70" s="6"/>
      <c r="B70" s="6"/>
      <c r="C70" s="6"/>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4"/>
      <c r="DM70" s="4"/>
      <c r="DN70" s="4"/>
      <c r="DO70" s="4"/>
      <c r="DP70" s="4"/>
      <c r="DQ70" s="5"/>
    </row>
    <row r="71" spans="1:121" ht="14.25" customHeight="1" x14ac:dyDescent="0.2">
      <c r="A71" s="6"/>
      <c r="B71" s="6"/>
      <c r="C71" s="6"/>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4"/>
      <c r="DM71" s="4"/>
      <c r="DN71" s="4"/>
      <c r="DO71" s="4"/>
      <c r="DP71" s="4"/>
      <c r="DQ71" s="5"/>
    </row>
    <row r="72" spans="1:121" ht="14.25" customHeight="1" x14ac:dyDescent="0.2">
      <c r="A72" s="6"/>
      <c r="B72" s="6"/>
      <c r="C72" s="6"/>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4"/>
      <c r="DM72" s="4"/>
      <c r="DN72" s="4"/>
      <c r="DO72" s="4"/>
      <c r="DP72" s="4"/>
      <c r="DQ72" s="5"/>
    </row>
    <row r="73" spans="1:121" ht="14.25" customHeight="1" x14ac:dyDescent="0.2">
      <c r="A73" s="6"/>
      <c r="B73" s="6"/>
      <c r="C73" s="6"/>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4"/>
      <c r="DM73" s="4"/>
      <c r="DN73" s="4"/>
      <c r="DO73" s="4"/>
      <c r="DP73" s="4"/>
      <c r="DQ73" s="5"/>
    </row>
    <row r="74" spans="1:121" ht="14.25" customHeight="1" x14ac:dyDescent="0.2">
      <c r="A74" s="6"/>
      <c r="B74" s="6"/>
      <c r="C74" s="6"/>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4"/>
      <c r="DM74" s="4"/>
      <c r="DN74" s="4"/>
      <c r="DO74" s="4"/>
      <c r="DP74" s="4"/>
      <c r="DQ74" s="5"/>
    </row>
    <row r="75" spans="1:121" ht="14.25" customHeight="1" x14ac:dyDescent="0.2">
      <c r="A75" s="6"/>
      <c r="B75" s="6"/>
      <c r="C75" s="6"/>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4"/>
      <c r="DM75" s="4"/>
      <c r="DN75" s="4"/>
      <c r="DO75" s="4"/>
      <c r="DP75" s="4"/>
      <c r="DQ75" s="5"/>
    </row>
    <row r="76" spans="1:121" ht="14.25" customHeight="1" x14ac:dyDescent="0.2">
      <c r="A76" s="6"/>
      <c r="B76" s="6"/>
      <c r="C76" s="6"/>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4"/>
      <c r="DM76" s="4"/>
      <c r="DN76" s="4"/>
      <c r="DO76" s="4"/>
      <c r="DP76" s="4"/>
      <c r="DQ76" s="5"/>
    </row>
    <row r="77" spans="1:121" ht="14.25" customHeight="1" x14ac:dyDescent="0.2">
      <c r="A77" s="6"/>
      <c r="B77" s="6"/>
      <c r="C77" s="6"/>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4"/>
      <c r="DM77" s="4"/>
      <c r="DN77" s="4"/>
      <c r="DO77" s="4"/>
      <c r="DP77" s="4"/>
      <c r="DQ77" s="5"/>
    </row>
    <row r="78" spans="1:121" ht="14.25" customHeight="1" x14ac:dyDescent="0.2">
      <c r="A78" s="6"/>
      <c r="B78" s="6"/>
      <c r="C78" s="6"/>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4"/>
      <c r="DM78" s="4"/>
      <c r="DN78" s="4"/>
      <c r="DO78" s="4"/>
      <c r="DP78" s="4"/>
      <c r="DQ78" s="5"/>
    </row>
    <row r="79" spans="1:121" ht="14.25" customHeight="1" x14ac:dyDescent="0.2">
      <c r="A79" s="6"/>
      <c r="B79" s="6"/>
      <c r="C79" s="6"/>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4"/>
      <c r="DM79" s="4"/>
      <c r="DN79" s="4"/>
      <c r="DO79" s="4"/>
      <c r="DP79" s="4"/>
      <c r="DQ79" s="5"/>
    </row>
    <row r="80" spans="1:121" ht="14.25" customHeight="1" x14ac:dyDescent="0.2">
      <c r="A80" s="6"/>
      <c r="B80" s="6"/>
      <c r="C80" s="6"/>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4"/>
      <c r="DM80" s="4"/>
      <c r="DN80" s="4"/>
      <c r="DO80" s="4"/>
      <c r="DP80" s="4"/>
      <c r="DQ80" s="5"/>
    </row>
    <row r="81" spans="1:121" ht="14.25" customHeight="1" x14ac:dyDescent="0.2">
      <c r="A81" s="6"/>
      <c r="B81" s="6"/>
      <c r="C81" s="6"/>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4"/>
      <c r="DM81" s="4"/>
      <c r="DN81" s="4"/>
      <c r="DO81" s="4"/>
      <c r="DP81" s="4"/>
      <c r="DQ81" s="5"/>
    </row>
    <row r="82" spans="1:121" ht="14.25" customHeight="1" x14ac:dyDescent="0.2">
      <c r="A82" s="6"/>
      <c r="B82" s="6"/>
      <c r="C82" s="6"/>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4"/>
      <c r="DM82" s="4"/>
      <c r="DN82" s="4"/>
      <c r="DO82" s="4"/>
      <c r="DP82" s="4"/>
      <c r="DQ82" s="5"/>
    </row>
    <row r="83" spans="1:121" ht="14.25" customHeight="1" x14ac:dyDescent="0.2">
      <c r="A83" s="6"/>
      <c r="B83" s="6"/>
      <c r="C83" s="6"/>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4"/>
      <c r="DM83" s="4"/>
      <c r="DN83" s="4"/>
      <c r="DO83" s="4"/>
      <c r="DP83" s="4"/>
      <c r="DQ83" s="5"/>
    </row>
    <row r="84" spans="1:121" ht="14.25" customHeight="1" x14ac:dyDescent="0.2">
      <c r="A84" s="6"/>
      <c r="B84" s="6"/>
      <c r="C84" s="6"/>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4"/>
      <c r="DM84" s="4"/>
      <c r="DN84" s="4"/>
      <c r="DO84" s="4"/>
      <c r="DP84" s="4"/>
      <c r="DQ84" s="5"/>
    </row>
    <row r="85" spans="1:121" ht="14.25" customHeight="1" x14ac:dyDescent="0.2">
      <c r="A85" s="6"/>
      <c r="B85" s="6"/>
      <c r="C85" s="6"/>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4"/>
      <c r="DM85" s="4"/>
      <c r="DN85" s="4"/>
      <c r="DO85" s="4"/>
      <c r="DP85" s="4"/>
      <c r="DQ85" s="5"/>
    </row>
    <row r="86" spans="1:121" ht="14.25" customHeight="1" x14ac:dyDescent="0.2">
      <c r="A86" s="6"/>
      <c r="B86" s="6"/>
      <c r="C86" s="6"/>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4"/>
      <c r="DM86" s="4"/>
      <c r="DN86" s="4"/>
      <c r="DO86" s="4"/>
      <c r="DP86" s="4"/>
      <c r="DQ86" s="5"/>
    </row>
    <row r="87" spans="1:121" ht="14.25" customHeight="1" x14ac:dyDescent="0.2">
      <c r="A87" s="6"/>
      <c r="B87" s="6"/>
      <c r="C87" s="6"/>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4"/>
      <c r="DM87" s="4"/>
      <c r="DN87" s="4"/>
      <c r="DO87" s="4"/>
      <c r="DP87" s="4"/>
      <c r="DQ87" s="5"/>
    </row>
    <row r="88" spans="1:121" ht="14.25" customHeight="1" x14ac:dyDescent="0.2">
      <c r="A88" s="6"/>
      <c r="B88" s="6"/>
      <c r="C88" s="6"/>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4"/>
      <c r="DM88" s="4"/>
      <c r="DN88" s="4"/>
      <c r="DO88" s="4"/>
      <c r="DP88" s="4"/>
      <c r="DQ88" s="5"/>
    </row>
    <row r="89" spans="1:121" ht="14.25" customHeight="1" x14ac:dyDescent="0.2">
      <c r="A89" s="6"/>
      <c r="B89" s="6"/>
      <c r="C89" s="6"/>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4"/>
      <c r="DM89" s="4"/>
      <c r="DN89" s="4"/>
      <c r="DO89" s="4"/>
      <c r="DP89" s="4"/>
      <c r="DQ89" s="5"/>
    </row>
    <row r="90" spans="1:121" ht="14.25" customHeight="1" x14ac:dyDescent="0.2">
      <c r="A90" s="6"/>
      <c r="B90" s="6"/>
      <c r="C90" s="6"/>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4"/>
      <c r="DM90" s="4"/>
      <c r="DN90" s="4"/>
      <c r="DO90" s="4"/>
      <c r="DP90" s="4"/>
      <c r="DQ90" s="5"/>
    </row>
    <row r="91" spans="1:121" ht="14.25" customHeight="1" x14ac:dyDescent="0.2">
      <c r="A91" s="6"/>
      <c r="B91" s="6"/>
      <c r="C91" s="6"/>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4"/>
      <c r="DM91" s="4"/>
      <c r="DN91" s="4"/>
      <c r="DO91" s="4"/>
      <c r="DP91" s="4"/>
      <c r="DQ91" s="5"/>
    </row>
    <row r="92" spans="1:121" ht="14.25" customHeight="1" x14ac:dyDescent="0.2">
      <c r="A92" s="6"/>
      <c r="B92" s="6"/>
      <c r="C92" s="6"/>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4"/>
      <c r="DM92" s="4"/>
      <c r="DN92" s="4"/>
      <c r="DO92" s="4"/>
      <c r="DP92" s="4"/>
      <c r="DQ92" s="5"/>
    </row>
    <row r="93" spans="1:121" ht="14.25" customHeight="1" x14ac:dyDescent="0.2">
      <c r="A93" s="6"/>
      <c r="B93" s="6"/>
      <c r="C93" s="6"/>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4"/>
      <c r="DM93" s="4"/>
      <c r="DN93" s="4"/>
      <c r="DO93" s="4"/>
      <c r="DP93" s="4"/>
      <c r="DQ93" s="5"/>
    </row>
    <row r="94" spans="1:121" ht="14.25" customHeight="1" x14ac:dyDescent="0.2">
      <c r="A94" s="6"/>
      <c r="B94" s="6"/>
      <c r="C94" s="6"/>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4"/>
      <c r="DM94" s="4"/>
      <c r="DN94" s="4"/>
      <c r="DO94" s="4"/>
      <c r="DP94" s="4"/>
      <c r="DQ94" s="5"/>
    </row>
    <row r="95" spans="1:121" ht="14.25" customHeight="1" x14ac:dyDescent="0.2">
      <c r="A95" s="6"/>
      <c r="B95" s="6"/>
      <c r="C95" s="6"/>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4"/>
      <c r="DM95" s="4"/>
      <c r="DN95" s="4"/>
      <c r="DO95" s="4"/>
      <c r="DP95" s="4"/>
      <c r="DQ95" s="5"/>
    </row>
    <row r="96" spans="1:121" ht="14.25" customHeight="1" x14ac:dyDescent="0.2">
      <c r="A96" s="6"/>
      <c r="B96" s="6"/>
      <c r="C96" s="6"/>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4"/>
      <c r="DM96" s="4"/>
      <c r="DN96" s="4"/>
      <c r="DO96" s="4"/>
      <c r="DP96" s="4"/>
      <c r="DQ96" s="5"/>
    </row>
    <row r="97" spans="1:121" ht="14.25" customHeight="1" x14ac:dyDescent="0.2">
      <c r="A97" s="6"/>
      <c r="B97" s="6"/>
      <c r="C97" s="6"/>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4"/>
      <c r="DM97" s="4"/>
      <c r="DN97" s="4"/>
      <c r="DO97" s="4"/>
      <c r="DP97" s="4"/>
      <c r="DQ97" s="5"/>
    </row>
    <row r="98" spans="1:121" ht="14.25" customHeight="1" x14ac:dyDescent="0.2">
      <c r="A98" s="6"/>
      <c r="B98" s="6"/>
      <c r="C98" s="6"/>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4"/>
      <c r="DM98" s="4"/>
      <c r="DN98" s="4"/>
      <c r="DO98" s="4"/>
      <c r="DP98" s="4"/>
      <c r="DQ98" s="5"/>
    </row>
    <row r="99" spans="1:121" ht="14.25" customHeight="1" x14ac:dyDescent="0.2">
      <c r="A99" s="6"/>
      <c r="B99" s="6"/>
      <c r="C99" s="6"/>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4"/>
      <c r="DM99" s="4"/>
      <c r="DN99" s="4"/>
      <c r="DO99" s="4"/>
      <c r="DP99" s="4"/>
      <c r="DQ99" s="5"/>
    </row>
    <row r="100" spans="1:121" ht="14.25" customHeight="1" x14ac:dyDescent="0.2">
      <c r="A100" s="6"/>
      <c r="B100" s="6"/>
      <c r="C100" s="6"/>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4"/>
      <c r="DM100" s="4"/>
      <c r="DN100" s="4"/>
      <c r="DO100" s="4"/>
      <c r="DP100" s="4"/>
      <c r="DQ100" s="5"/>
    </row>
    <row r="101" spans="1:121" ht="14.25" customHeight="1" x14ac:dyDescent="0.2">
      <c r="A101" s="6"/>
      <c r="B101" s="6"/>
      <c r="C101" s="6"/>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4"/>
      <c r="DM101" s="4"/>
      <c r="DN101" s="4"/>
      <c r="DO101" s="4"/>
      <c r="DP101" s="4"/>
      <c r="DQ101" s="5"/>
    </row>
    <row r="102" spans="1:121" ht="14.25" customHeight="1" x14ac:dyDescent="0.2">
      <c r="A102" s="6"/>
      <c r="B102" s="6"/>
      <c r="C102" s="6"/>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4"/>
      <c r="DM102" s="4"/>
      <c r="DN102" s="4"/>
      <c r="DO102" s="4"/>
      <c r="DP102" s="4"/>
      <c r="DQ102" s="5"/>
    </row>
    <row r="103" spans="1:121" ht="14.25" customHeight="1" x14ac:dyDescent="0.2">
      <c r="A103" s="6"/>
      <c r="B103" s="6"/>
      <c r="C103" s="6"/>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4"/>
      <c r="DM103" s="4"/>
      <c r="DN103" s="4"/>
      <c r="DO103" s="4"/>
      <c r="DP103" s="4"/>
      <c r="DQ103" s="5"/>
    </row>
    <row r="104" spans="1:121" ht="14.25" customHeight="1" x14ac:dyDescent="0.2">
      <c r="A104" s="6"/>
      <c r="B104" s="6"/>
      <c r="C104" s="6"/>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4"/>
      <c r="DM104" s="4"/>
      <c r="DN104" s="4"/>
      <c r="DO104" s="4"/>
      <c r="DP104" s="4"/>
      <c r="DQ104" s="5"/>
    </row>
    <row r="105" spans="1:121" ht="14.25" customHeight="1" x14ac:dyDescent="0.2">
      <c r="A105" s="6"/>
      <c r="B105" s="6"/>
      <c r="C105" s="6"/>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4"/>
      <c r="DM105" s="4"/>
      <c r="DN105" s="4"/>
      <c r="DO105" s="4"/>
      <c r="DP105" s="4"/>
      <c r="DQ105" s="5"/>
    </row>
    <row r="106" spans="1:121" ht="14.25" customHeight="1" x14ac:dyDescent="0.2">
      <c r="A106" s="6"/>
      <c r="B106" s="6"/>
      <c r="C106" s="6"/>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4"/>
      <c r="DM106" s="4"/>
      <c r="DN106" s="4"/>
      <c r="DO106" s="4"/>
      <c r="DP106" s="4"/>
      <c r="DQ106" s="5"/>
    </row>
    <row r="107" spans="1:121" ht="14.25" customHeight="1" x14ac:dyDescent="0.2">
      <c r="A107" s="6"/>
      <c r="B107" s="6"/>
      <c r="C107" s="6"/>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4"/>
      <c r="DM107" s="4"/>
      <c r="DN107" s="4"/>
      <c r="DO107" s="4"/>
      <c r="DP107" s="4"/>
      <c r="DQ107" s="5"/>
    </row>
    <row r="108" spans="1:121" ht="14.25" customHeight="1" x14ac:dyDescent="0.2">
      <c r="A108" s="6"/>
      <c r="B108" s="6"/>
      <c r="C108" s="6"/>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4"/>
      <c r="DM108" s="4"/>
      <c r="DN108" s="4"/>
      <c r="DO108" s="4"/>
      <c r="DP108" s="4"/>
      <c r="DQ108" s="5"/>
    </row>
    <row r="109" spans="1:121" ht="14.25" customHeight="1" x14ac:dyDescent="0.2">
      <c r="A109" s="6"/>
      <c r="B109" s="6"/>
      <c r="C109" s="6"/>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4"/>
      <c r="DM109" s="4"/>
      <c r="DN109" s="4"/>
      <c r="DO109" s="4"/>
      <c r="DP109" s="4"/>
      <c r="DQ109" s="5"/>
    </row>
    <row r="110" spans="1:121" ht="14.25" customHeight="1" x14ac:dyDescent="0.2">
      <c r="A110" s="6"/>
      <c r="B110" s="6"/>
      <c r="C110" s="6"/>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4"/>
      <c r="DM110" s="4"/>
      <c r="DN110" s="4"/>
      <c r="DO110" s="4"/>
      <c r="DP110" s="4"/>
      <c r="DQ110" s="5"/>
    </row>
    <row r="111" spans="1:121" ht="14.25" customHeight="1" x14ac:dyDescent="0.2">
      <c r="A111" s="6"/>
      <c r="B111" s="6"/>
      <c r="C111" s="6"/>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4"/>
      <c r="DM111" s="4"/>
      <c r="DN111" s="4"/>
      <c r="DO111" s="4"/>
      <c r="DP111" s="4"/>
      <c r="DQ111" s="5"/>
    </row>
    <row r="112" spans="1:121" ht="14.25" customHeight="1" x14ac:dyDescent="0.2">
      <c r="A112" s="6"/>
      <c r="B112" s="6"/>
      <c r="C112" s="6"/>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4"/>
      <c r="DM112" s="4"/>
      <c r="DN112" s="4"/>
      <c r="DO112" s="4"/>
      <c r="DP112" s="4"/>
      <c r="DQ112" s="5"/>
    </row>
    <row r="113" spans="1:121" ht="14.25" customHeight="1" x14ac:dyDescent="0.2">
      <c r="A113" s="6"/>
      <c r="B113" s="6"/>
      <c r="C113" s="6"/>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4"/>
      <c r="DM113" s="4"/>
      <c r="DN113" s="4"/>
      <c r="DO113" s="4"/>
      <c r="DP113" s="4"/>
      <c r="DQ113" s="5"/>
    </row>
    <row r="114" spans="1:121" ht="14.25" customHeight="1" x14ac:dyDescent="0.2">
      <c r="A114" s="6"/>
      <c r="B114" s="6"/>
      <c r="C114" s="6"/>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4"/>
      <c r="DM114" s="4"/>
      <c r="DN114" s="4"/>
      <c r="DO114" s="4"/>
      <c r="DP114" s="4"/>
      <c r="DQ114" s="5"/>
    </row>
    <row r="115" spans="1:121" ht="14.25" customHeight="1" x14ac:dyDescent="0.2">
      <c r="A115" s="6"/>
      <c r="B115" s="6"/>
      <c r="C115" s="6"/>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4"/>
      <c r="DM115" s="4"/>
      <c r="DN115" s="4"/>
      <c r="DO115" s="4"/>
      <c r="DP115" s="4"/>
      <c r="DQ115" s="5"/>
    </row>
    <row r="116" spans="1:121" ht="14.25" customHeight="1" x14ac:dyDescent="0.2">
      <c r="A116" s="6"/>
      <c r="B116" s="6"/>
      <c r="C116" s="6"/>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4"/>
      <c r="DM116" s="4"/>
      <c r="DN116" s="4"/>
      <c r="DO116" s="4"/>
      <c r="DP116" s="4"/>
      <c r="DQ116" s="5"/>
    </row>
    <row r="117" spans="1:121" ht="14.25" customHeight="1" x14ac:dyDescent="0.2">
      <c r="A117" s="6"/>
      <c r="B117" s="6"/>
      <c r="C117" s="6"/>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4"/>
      <c r="DM117" s="4"/>
      <c r="DN117" s="4"/>
      <c r="DO117" s="4"/>
      <c r="DP117" s="4"/>
      <c r="DQ117" s="5"/>
    </row>
    <row r="118" spans="1:121" ht="14.25" customHeight="1" x14ac:dyDescent="0.2">
      <c r="A118" s="6"/>
      <c r="B118" s="6"/>
      <c r="C118" s="6"/>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4"/>
      <c r="DM118" s="4"/>
      <c r="DN118" s="4"/>
      <c r="DO118" s="4"/>
      <c r="DP118" s="4"/>
      <c r="DQ118" s="5"/>
    </row>
    <row r="119" spans="1:121" ht="14.25" customHeight="1" x14ac:dyDescent="0.2">
      <c r="A119" s="6"/>
      <c r="B119" s="6"/>
      <c r="C119" s="6"/>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4"/>
      <c r="DM119" s="4"/>
      <c r="DN119" s="4"/>
      <c r="DO119" s="4"/>
      <c r="DP119" s="4"/>
      <c r="DQ119" s="5"/>
    </row>
    <row r="120" spans="1:121" ht="14.25" customHeight="1" x14ac:dyDescent="0.2">
      <c r="A120" s="6"/>
      <c r="B120" s="6"/>
      <c r="C120" s="6"/>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4"/>
      <c r="DM120" s="4"/>
      <c r="DN120" s="4"/>
      <c r="DO120" s="4"/>
      <c r="DP120" s="4"/>
      <c r="DQ120" s="5"/>
    </row>
    <row r="121" spans="1:121" ht="14.25" customHeight="1" x14ac:dyDescent="0.2">
      <c r="A121" s="6"/>
      <c r="B121" s="6"/>
      <c r="C121" s="6"/>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4"/>
      <c r="DM121" s="4"/>
      <c r="DN121" s="4"/>
      <c r="DO121" s="4"/>
      <c r="DP121" s="4"/>
      <c r="DQ121" s="5"/>
    </row>
    <row r="122" spans="1:121" ht="14.25" customHeight="1" x14ac:dyDescent="0.2">
      <c r="A122" s="6"/>
      <c r="B122" s="6"/>
      <c r="C122" s="6"/>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4"/>
      <c r="DM122" s="4"/>
      <c r="DN122" s="4"/>
      <c r="DO122" s="4"/>
      <c r="DP122" s="4"/>
      <c r="DQ122" s="5"/>
    </row>
    <row r="123" spans="1:121" ht="14.25" customHeight="1" x14ac:dyDescent="0.2">
      <c r="A123" s="6"/>
      <c r="B123" s="6"/>
      <c r="C123" s="6"/>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4"/>
      <c r="DM123" s="4"/>
      <c r="DN123" s="4"/>
      <c r="DO123" s="4"/>
      <c r="DP123" s="4"/>
      <c r="DQ123" s="5"/>
    </row>
    <row r="124" spans="1:121" ht="14.25" customHeight="1" x14ac:dyDescent="0.2">
      <c r="A124" s="6"/>
      <c r="B124" s="6"/>
      <c r="C124" s="6"/>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4"/>
      <c r="DM124" s="4"/>
      <c r="DN124" s="4"/>
      <c r="DO124" s="4"/>
      <c r="DP124" s="4"/>
      <c r="DQ124" s="5"/>
    </row>
    <row r="125" spans="1:121" ht="14.25" customHeight="1" x14ac:dyDescent="0.2">
      <c r="A125" s="6"/>
      <c r="B125" s="6"/>
      <c r="C125" s="6"/>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4"/>
      <c r="DM125" s="4"/>
      <c r="DN125" s="4"/>
      <c r="DO125" s="4"/>
      <c r="DP125" s="4"/>
      <c r="DQ125" s="5"/>
    </row>
    <row r="126" spans="1:121" ht="14.25" customHeight="1" x14ac:dyDescent="0.2">
      <c r="A126" s="6"/>
      <c r="B126" s="6"/>
      <c r="C126" s="6"/>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4"/>
      <c r="DM126" s="4"/>
      <c r="DN126" s="4"/>
      <c r="DO126" s="4"/>
      <c r="DP126" s="4"/>
      <c r="DQ126" s="5"/>
    </row>
    <row r="127" spans="1:121" ht="14.25" customHeight="1" x14ac:dyDescent="0.2">
      <c r="A127" s="6"/>
      <c r="B127" s="6"/>
      <c r="C127" s="6"/>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4"/>
      <c r="DM127" s="4"/>
      <c r="DN127" s="4"/>
      <c r="DO127" s="4"/>
      <c r="DP127" s="4"/>
      <c r="DQ127" s="5"/>
    </row>
    <row r="128" spans="1:121" ht="14.25" customHeight="1" x14ac:dyDescent="0.2">
      <c r="A128" s="6"/>
      <c r="B128" s="6"/>
      <c r="C128" s="6"/>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4"/>
      <c r="DM128" s="4"/>
      <c r="DN128" s="4"/>
      <c r="DO128" s="4"/>
      <c r="DP128" s="4"/>
      <c r="DQ128" s="5"/>
    </row>
    <row r="129" spans="1:121" ht="14.25" customHeight="1" x14ac:dyDescent="0.2">
      <c r="A129" s="6"/>
      <c r="B129" s="6"/>
      <c r="C129" s="6"/>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4"/>
      <c r="DM129" s="4"/>
      <c r="DN129" s="4"/>
      <c r="DO129" s="4"/>
      <c r="DP129" s="4"/>
      <c r="DQ129" s="5"/>
    </row>
    <row r="130" spans="1:121" ht="14.25" customHeight="1" x14ac:dyDescent="0.2">
      <c r="A130" s="6"/>
      <c r="B130" s="6"/>
      <c r="C130" s="6"/>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4"/>
      <c r="DM130" s="4"/>
      <c r="DN130" s="4"/>
      <c r="DO130" s="4"/>
      <c r="DP130" s="4"/>
      <c r="DQ130" s="5"/>
    </row>
    <row r="131" spans="1:121" ht="14.25" customHeight="1" x14ac:dyDescent="0.2">
      <c r="A131" s="6"/>
      <c r="B131" s="6"/>
      <c r="C131" s="6"/>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4"/>
      <c r="DM131" s="4"/>
      <c r="DN131" s="4"/>
      <c r="DO131" s="4"/>
      <c r="DP131" s="4"/>
      <c r="DQ131" s="5"/>
    </row>
    <row r="132" spans="1:121" ht="14.25" customHeight="1" x14ac:dyDescent="0.2">
      <c r="A132" s="6"/>
      <c r="B132" s="6"/>
      <c r="C132" s="6"/>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4"/>
      <c r="DM132" s="4"/>
      <c r="DN132" s="4"/>
      <c r="DO132" s="4"/>
      <c r="DP132" s="4"/>
      <c r="DQ132" s="5"/>
    </row>
    <row r="133" spans="1:121" ht="14.25" customHeight="1" x14ac:dyDescent="0.2">
      <c r="A133" s="6"/>
      <c r="B133" s="6"/>
      <c r="C133" s="6"/>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4"/>
      <c r="DM133" s="4"/>
      <c r="DN133" s="4"/>
      <c r="DO133" s="4"/>
      <c r="DP133" s="4"/>
      <c r="DQ133" s="5"/>
    </row>
    <row r="134" spans="1:121" ht="14.25" customHeight="1" x14ac:dyDescent="0.2">
      <c r="A134" s="6"/>
      <c r="B134" s="6"/>
      <c r="C134" s="6"/>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4"/>
      <c r="DM134" s="4"/>
      <c r="DN134" s="4"/>
      <c r="DO134" s="4"/>
      <c r="DP134" s="4"/>
      <c r="DQ134" s="5"/>
    </row>
    <row r="135" spans="1:121" ht="14.25" customHeight="1" x14ac:dyDescent="0.2">
      <c r="A135" s="6"/>
      <c r="B135" s="6"/>
      <c r="C135" s="6"/>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4"/>
      <c r="DM135" s="4"/>
      <c r="DN135" s="4"/>
      <c r="DO135" s="4"/>
      <c r="DP135" s="4"/>
      <c r="DQ135" s="5"/>
    </row>
    <row r="136" spans="1:121" ht="14.25" customHeight="1" x14ac:dyDescent="0.2">
      <c r="A136" s="6"/>
      <c r="B136" s="6"/>
      <c r="C136" s="6"/>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4"/>
      <c r="DM136" s="4"/>
      <c r="DN136" s="4"/>
      <c r="DO136" s="4"/>
      <c r="DP136" s="4"/>
      <c r="DQ136" s="5"/>
    </row>
    <row r="137" spans="1:121" ht="14.25" customHeight="1" x14ac:dyDescent="0.2">
      <c r="A137" s="6"/>
      <c r="B137" s="6"/>
      <c r="C137" s="6"/>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4"/>
      <c r="DM137" s="4"/>
      <c r="DN137" s="4"/>
      <c r="DO137" s="4"/>
      <c r="DP137" s="4"/>
      <c r="DQ137" s="5"/>
    </row>
    <row r="138" spans="1:121" ht="14.25" customHeight="1" x14ac:dyDescent="0.2">
      <c r="A138" s="6"/>
      <c r="B138" s="6"/>
      <c r="C138" s="6"/>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4"/>
      <c r="DM138" s="4"/>
      <c r="DN138" s="4"/>
      <c r="DO138" s="4"/>
      <c r="DP138" s="4"/>
      <c r="DQ138" s="5"/>
    </row>
    <row r="139" spans="1:121" ht="14.25" customHeight="1" x14ac:dyDescent="0.2">
      <c r="A139" s="6"/>
      <c r="B139" s="6"/>
      <c r="C139" s="6"/>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4"/>
      <c r="DM139" s="4"/>
      <c r="DN139" s="4"/>
      <c r="DO139" s="4"/>
      <c r="DP139" s="4"/>
      <c r="DQ139" s="5"/>
    </row>
    <row r="140" spans="1:121" ht="14.25" customHeight="1" x14ac:dyDescent="0.2">
      <c r="A140" s="6"/>
      <c r="B140" s="6"/>
      <c r="C140" s="6"/>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4"/>
      <c r="DM140" s="4"/>
      <c r="DN140" s="4"/>
      <c r="DO140" s="4"/>
      <c r="DP140" s="4"/>
      <c r="DQ140" s="5"/>
    </row>
    <row r="141" spans="1:121" ht="14.25" customHeight="1" x14ac:dyDescent="0.2">
      <c r="A141" s="6"/>
      <c r="B141" s="6"/>
      <c r="C141" s="6"/>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4"/>
      <c r="DM141" s="4"/>
      <c r="DN141" s="4"/>
      <c r="DO141" s="4"/>
      <c r="DP141" s="4"/>
      <c r="DQ141" s="5"/>
    </row>
    <row r="142" spans="1:121" ht="14.25" customHeight="1" x14ac:dyDescent="0.2">
      <c r="A142" s="6"/>
      <c r="B142" s="6"/>
      <c r="C142" s="6"/>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4"/>
      <c r="DM142" s="4"/>
      <c r="DN142" s="4"/>
      <c r="DO142" s="4"/>
      <c r="DP142" s="4"/>
      <c r="DQ142" s="5"/>
    </row>
    <row r="143" spans="1:121" ht="14.25" customHeight="1" x14ac:dyDescent="0.2">
      <c r="A143" s="6"/>
      <c r="B143" s="6"/>
      <c r="C143" s="6"/>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4"/>
      <c r="DM143" s="4"/>
      <c r="DN143" s="4"/>
      <c r="DO143" s="4"/>
      <c r="DP143" s="4"/>
      <c r="DQ143" s="5"/>
    </row>
    <row r="144" spans="1:121" ht="14.25" customHeight="1" x14ac:dyDescent="0.2">
      <c r="A144" s="6"/>
      <c r="B144" s="6"/>
      <c r="C144" s="6"/>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4"/>
      <c r="DM144" s="4"/>
      <c r="DN144" s="4"/>
      <c r="DO144" s="4"/>
      <c r="DP144" s="4"/>
      <c r="DQ144" s="5"/>
    </row>
    <row r="145" spans="1:121" ht="14.25" customHeight="1" x14ac:dyDescent="0.2">
      <c r="A145" s="6"/>
      <c r="B145" s="6"/>
      <c r="C145" s="6"/>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4"/>
      <c r="DM145" s="4"/>
      <c r="DN145" s="4"/>
      <c r="DO145" s="4"/>
      <c r="DP145" s="4"/>
      <c r="DQ145" s="5"/>
    </row>
    <row r="146" spans="1:121" ht="14.25" customHeight="1" x14ac:dyDescent="0.2">
      <c r="A146" s="6"/>
      <c r="B146" s="6"/>
      <c r="C146" s="6"/>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4"/>
      <c r="DM146" s="4"/>
      <c r="DN146" s="4"/>
      <c r="DO146" s="4"/>
      <c r="DP146" s="4"/>
      <c r="DQ146" s="5"/>
    </row>
    <row r="147" spans="1:121" ht="14.25" customHeight="1" x14ac:dyDescent="0.2">
      <c r="A147" s="6"/>
      <c r="B147" s="6"/>
      <c r="C147" s="6"/>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4"/>
      <c r="DM147" s="4"/>
      <c r="DN147" s="4"/>
      <c r="DO147" s="4"/>
      <c r="DP147" s="4"/>
      <c r="DQ147" s="5"/>
    </row>
    <row r="148" spans="1:121" ht="14.25" customHeight="1" x14ac:dyDescent="0.2">
      <c r="A148" s="6"/>
      <c r="B148" s="6"/>
      <c r="C148" s="6"/>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4"/>
      <c r="DM148" s="4"/>
      <c r="DN148" s="4"/>
      <c r="DO148" s="4"/>
      <c r="DP148" s="4"/>
      <c r="DQ148" s="5"/>
    </row>
    <row r="149" spans="1:121" ht="14.25" customHeight="1" x14ac:dyDescent="0.2">
      <c r="A149" s="6"/>
      <c r="B149" s="6"/>
      <c r="C149" s="6"/>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4"/>
      <c r="DM149" s="4"/>
      <c r="DN149" s="4"/>
      <c r="DO149" s="4"/>
      <c r="DP149" s="4"/>
      <c r="DQ149" s="5"/>
    </row>
    <row r="150" spans="1:121" ht="14.25" customHeight="1" x14ac:dyDescent="0.2">
      <c r="A150" s="6"/>
      <c r="B150" s="6"/>
      <c r="C150" s="6"/>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4"/>
      <c r="DM150" s="4"/>
      <c r="DN150" s="4"/>
      <c r="DO150" s="4"/>
      <c r="DP150" s="4"/>
      <c r="DQ150" s="5"/>
    </row>
    <row r="151" spans="1:121" ht="14.25" customHeight="1" x14ac:dyDescent="0.2">
      <c r="A151" s="6"/>
      <c r="B151" s="6"/>
      <c r="C151" s="6"/>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4"/>
      <c r="DM151" s="4"/>
      <c r="DN151" s="4"/>
      <c r="DO151" s="4"/>
      <c r="DP151" s="4"/>
      <c r="DQ151" s="5"/>
    </row>
    <row r="152" spans="1:121" ht="14.25" customHeight="1" x14ac:dyDescent="0.2">
      <c r="A152" s="6"/>
      <c r="B152" s="6"/>
      <c r="C152" s="6"/>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4"/>
      <c r="DM152" s="4"/>
      <c r="DN152" s="4"/>
      <c r="DO152" s="4"/>
      <c r="DP152" s="4"/>
      <c r="DQ152" s="5"/>
    </row>
    <row r="153" spans="1:121" ht="14.25" customHeight="1" x14ac:dyDescent="0.2">
      <c r="A153" s="6"/>
      <c r="B153" s="6"/>
      <c r="C153" s="6"/>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4"/>
      <c r="DM153" s="4"/>
      <c r="DN153" s="4"/>
      <c r="DO153" s="4"/>
      <c r="DP153" s="4"/>
      <c r="DQ153" s="5"/>
    </row>
    <row r="154" spans="1:121" ht="14.25" customHeight="1" x14ac:dyDescent="0.2">
      <c r="A154" s="6"/>
      <c r="B154" s="6"/>
      <c r="C154" s="6"/>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4"/>
      <c r="DM154" s="4"/>
      <c r="DN154" s="4"/>
      <c r="DO154" s="4"/>
      <c r="DP154" s="4"/>
      <c r="DQ154" s="5"/>
    </row>
    <row r="155" spans="1:121" ht="14.25" customHeight="1" x14ac:dyDescent="0.2">
      <c r="A155" s="6"/>
      <c r="B155" s="6"/>
      <c r="C155" s="6"/>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4"/>
      <c r="DM155" s="4"/>
      <c r="DN155" s="4"/>
      <c r="DO155" s="4"/>
      <c r="DP155" s="4"/>
      <c r="DQ155" s="5"/>
    </row>
    <row r="156" spans="1:121" ht="14.25" customHeight="1" x14ac:dyDescent="0.2">
      <c r="A156" s="6"/>
      <c r="B156" s="6"/>
      <c r="C156" s="6"/>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4"/>
      <c r="DM156" s="4"/>
      <c r="DN156" s="4"/>
      <c r="DO156" s="4"/>
      <c r="DP156" s="4"/>
      <c r="DQ156" s="5"/>
    </row>
    <row r="157" spans="1:121" ht="14.25" customHeight="1" x14ac:dyDescent="0.2">
      <c r="A157" s="6"/>
      <c r="B157" s="6"/>
      <c r="C157" s="6"/>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4"/>
      <c r="DM157" s="4"/>
      <c r="DN157" s="4"/>
      <c r="DO157" s="4"/>
      <c r="DP157" s="4"/>
      <c r="DQ157" s="5"/>
    </row>
    <row r="158" spans="1:121" ht="14.25" customHeight="1" x14ac:dyDescent="0.2">
      <c r="A158" s="6"/>
      <c r="B158" s="6"/>
      <c r="C158" s="6"/>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4"/>
      <c r="DM158" s="4"/>
      <c r="DN158" s="4"/>
      <c r="DO158" s="4"/>
      <c r="DP158" s="4"/>
      <c r="DQ158" s="5"/>
    </row>
    <row r="159" spans="1:121" ht="14.25" customHeight="1" x14ac:dyDescent="0.2">
      <c r="A159" s="6"/>
      <c r="B159" s="6"/>
      <c r="C159" s="6"/>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4"/>
      <c r="DM159" s="4"/>
      <c r="DN159" s="4"/>
      <c r="DO159" s="4"/>
      <c r="DP159" s="4"/>
      <c r="DQ159" s="5"/>
    </row>
    <row r="160" spans="1:121" ht="14.25" customHeight="1" x14ac:dyDescent="0.2">
      <c r="A160" s="6"/>
      <c r="B160" s="6"/>
      <c r="C160" s="6"/>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4"/>
      <c r="DM160" s="4"/>
      <c r="DN160" s="4"/>
      <c r="DO160" s="4"/>
      <c r="DP160" s="4"/>
      <c r="DQ160" s="5"/>
    </row>
    <row r="161" spans="1:121" ht="14.25" customHeight="1" x14ac:dyDescent="0.2">
      <c r="A161" s="6"/>
      <c r="B161" s="6"/>
      <c r="C161" s="6"/>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4"/>
      <c r="DM161" s="4"/>
      <c r="DN161" s="4"/>
      <c r="DO161" s="4"/>
      <c r="DP161" s="4"/>
      <c r="DQ161" s="5"/>
    </row>
    <row r="162" spans="1:121" ht="14.25" customHeight="1" x14ac:dyDescent="0.2">
      <c r="A162" s="6"/>
      <c r="B162" s="6"/>
      <c r="C162" s="6"/>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4"/>
      <c r="DM162" s="4"/>
      <c r="DN162" s="4"/>
      <c r="DO162" s="4"/>
      <c r="DP162" s="4"/>
      <c r="DQ162" s="5"/>
    </row>
    <row r="163" spans="1:121" ht="14.25" customHeight="1" x14ac:dyDescent="0.2">
      <c r="A163" s="6"/>
      <c r="B163" s="6"/>
      <c r="C163" s="6"/>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4"/>
      <c r="DM163" s="4"/>
      <c r="DN163" s="4"/>
      <c r="DO163" s="4"/>
      <c r="DP163" s="4"/>
      <c r="DQ163" s="5"/>
    </row>
    <row r="164" spans="1:121" ht="14.25" customHeight="1" x14ac:dyDescent="0.2">
      <c r="A164" s="6"/>
      <c r="B164" s="6"/>
      <c r="C164" s="6"/>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4"/>
      <c r="DM164" s="4"/>
      <c r="DN164" s="4"/>
      <c r="DO164" s="4"/>
      <c r="DP164" s="4"/>
      <c r="DQ164" s="5"/>
    </row>
    <row r="165" spans="1:121" ht="14.25" customHeight="1" x14ac:dyDescent="0.2">
      <c r="A165" s="6"/>
      <c r="B165" s="6"/>
      <c r="C165" s="6"/>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4"/>
      <c r="DM165" s="4"/>
      <c r="DN165" s="4"/>
      <c r="DO165" s="4"/>
      <c r="DP165" s="4"/>
      <c r="DQ165" s="5"/>
    </row>
    <row r="166" spans="1:121" ht="14.25" customHeight="1" x14ac:dyDescent="0.2">
      <c r="A166" s="6"/>
      <c r="B166" s="6"/>
      <c r="C166" s="6"/>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4"/>
      <c r="DM166" s="4"/>
      <c r="DN166" s="4"/>
      <c r="DO166" s="4"/>
      <c r="DP166" s="4"/>
      <c r="DQ166" s="5"/>
    </row>
    <row r="167" spans="1:121" ht="14.25" customHeight="1" x14ac:dyDescent="0.2">
      <c r="A167" s="6"/>
      <c r="B167" s="6"/>
      <c r="C167" s="6"/>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4"/>
      <c r="DM167" s="4"/>
      <c r="DN167" s="4"/>
      <c r="DO167" s="4"/>
      <c r="DP167" s="4"/>
      <c r="DQ167" s="5"/>
    </row>
    <row r="168" spans="1:121" ht="14.25" customHeight="1" x14ac:dyDescent="0.2">
      <c r="A168" s="6"/>
      <c r="B168" s="6"/>
      <c r="C168" s="6"/>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4"/>
      <c r="DM168" s="4"/>
      <c r="DN168" s="4"/>
      <c r="DO168" s="4"/>
      <c r="DP168" s="4"/>
      <c r="DQ168" s="5"/>
    </row>
    <row r="169" spans="1:121" ht="14.25" customHeight="1" x14ac:dyDescent="0.2">
      <c r="A169" s="6"/>
      <c r="B169" s="6"/>
      <c r="C169" s="6"/>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4"/>
      <c r="DM169" s="4"/>
      <c r="DN169" s="4"/>
      <c r="DO169" s="4"/>
      <c r="DP169" s="4"/>
      <c r="DQ169" s="5"/>
    </row>
    <row r="170" spans="1:121" ht="14.25" customHeight="1" x14ac:dyDescent="0.2">
      <c r="A170" s="6"/>
      <c r="B170" s="6"/>
      <c r="C170" s="6"/>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4"/>
      <c r="DM170" s="4"/>
      <c r="DN170" s="4"/>
      <c r="DO170" s="4"/>
      <c r="DP170" s="4"/>
      <c r="DQ170" s="5"/>
    </row>
    <row r="171" spans="1:121" ht="14.25" customHeight="1" x14ac:dyDescent="0.2">
      <c r="A171" s="6"/>
      <c r="B171" s="6"/>
      <c r="C171" s="6"/>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4"/>
      <c r="DM171" s="4"/>
      <c r="DN171" s="4"/>
      <c r="DO171" s="4"/>
      <c r="DP171" s="4"/>
      <c r="DQ171" s="5"/>
    </row>
    <row r="172" spans="1:121" ht="14.25" customHeight="1" x14ac:dyDescent="0.2">
      <c r="A172" s="6"/>
      <c r="B172" s="6"/>
      <c r="C172" s="6"/>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4"/>
      <c r="DM172" s="4"/>
      <c r="DN172" s="4"/>
      <c r="DO172" s="4"/>
      <c r="DP172" s="4"/>
      <c r="DQ172" s="5"/>
    </row>
    <row r="173" spans="1:121" ht="14.25" customHeight="1" x14ac:dyDescent="0.2">
      <c r="A173" s="6"/>
      <c r="B173" s="6"/>
      <c r="C173" s="6"/>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4"/>
      <c r="DM173" s="4"/>
      <c r="DN173" s="4"/>
      <c r="DO173" s="4"/>
      <c r="DP173" s="4"/>
      <c r="DQ173" s="5"/>
    </row>
    <row r="174" spans="1:121" ht="14.25" customHeight="1" x14ac:dyDescent="0.2">
      <c r="A174" s="6"/>
      <c r="B174" s="6"/>
      <c r="C174" s="6"/>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4"/>
      <c r="DM174" s="4"/>
      <c r="DN174" s="4"/>
      <c r="DO174" s="4"/>
      <c r="DP174" s="4"/>
      <c r="DQ174" s="5"/>
    </row>
    <row r="175" spans="1:121" ht="14.25" customHeight="1" x14ac:dyDescent="0.2">
      <c r="A175" s="6"/>
      <c r="B175" s="6"/>
      <c r="C175" s="6"/>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4"/>
      <c r="DM175" s="4"/>
      <c r="DN175" s="4"/>
      <c r="DO175" s="4"/>
      <c r="DP175" s="4"/>
      <c r="DQ175" s="5"/>
    </row>
    <row r="176" spans="1:121" ht="14.25" customHeight="1" x14ac:dyDescent="0.2">
      <c r="A176" s="6"/>
      <c r="B176" s="6"/>
      <c r="C176" s="6"/>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4"/>
      <c r="DM176" s="4"/>
      <c r="DN176" s="4"/>
      <c r="DO176" s="4"/>
      <c r="DP176" s="4"/>
      <c r="DQ176" s="5"/>
    </row>
    <row r="177" spans="1:121" ht="14.25" customHeight="1" x14ac:dyDescent="0.2">
      <c r="A177" s="6"/>
      <c r="B177" s="6"/>
      <c r="C177" s="6"/>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4"/>
      <c r="DM177" s="4"/>
      <c r="DN177" s="4"/>
      <c r="DO177" s="4"/>
      <c r="DP177" s="4"/>
      <c r="DQ177" s="5"/>
    </row>
    <row r="178" spans="1:121" ht="14.25" customHeight="1" x14ac:dyDescent="0.2">
      <c r="A178" s="6"/>
      <c r="B178" s="6"/>
      <c r="C178" s="6"/>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4"/>
      <c r="DM178" s="4"/>
      <c r="DN178" s="4"/>
      <c r="DO178" s="4"/>
      <c r="DP178" s="4"/>
      <c r="DQ178" s="5"/>
    </row>
    <row r="179" spans="1:121" ht="14.25" customHeight="1" x14ac:dyDescent="0.2">
      <c r="A179" s="6"/>
      <c r="B179" s="6"/>
      <c r="C179" s="6"/>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4"/>
      <c r="DM179" s="4"/>
      <c r="DN179" s="4"/>
      <c r="DO179" s="4"/>
      <c r="DP179" s="4"/>
      <c r="DQ179" s="5"/>
    </row>
    <row r="180" spans="1:121" ht="14.25" customHeight="1" x14ac:dyDescent="0.2">
      <c r="A180" s="6"/>
      <c r="B180" s="6"/>
      <c r="C180" s="6"/>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4"/>
      <c r="DM180" s="4"/>
      <c r="DN180" s="4"/>
      <c r="DO180" s="4"/>
      <c r="DP180" s="4"/>
      <c r="DQ180" s="5"/>
    </row>
    <row r="181" spans="1:121" ht="14.25" customHeight="1" x14ac:dyDescent="0.2">
      <c r="A181" s="6"/>
      <c r="B181" s="6"/>
      <c r="C181" s="6"/>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4"/>
      <c r="DM181" s="4"/>
      <c r="DN181" s="4"/>
      <c r="DO181" s="4"/>
      <c r="DP181" s="4"/>
      <c r="DQ181" s="5"/>
    </row>
    <row r="182" spans="1:121" ht="14.25" customHeight="1" x14ac:dyDescent="0.2">
      <c r="A182" s="6"/>
      <c r="B182" s="6"/>
      <c r="C182" s="6"/>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4"/>
      <c r="DM182" s="4"/>
      <c r="DN182" s="4"/>
      <c r="DO182" s="4"/>
      <c r="DP182" s="4"/>
      <c r="DQ182" s="5"/>
    </row>
    <row r="183" spans="1:121" ht="14.25" customHeight="1" x14ac:dyDescent="0.2">
      <c r="A183" s="6"/>
      <c r="B183" s="6"/>
      <c r="C183" s="6"/>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4"/>
      <c r="DM183" s="4"/>
      <c r="DN183" s="4"/>
      <c r="DO183" s="4"/>
      <c r="DP183" s="4"/>
      <c r="DQ183" s="5"/>
    </row>
    <row r="184" spans="1:121" ht="14.25" customHeight="1" x14ac:dyDescent="0.2">
      <c r="A184" s="6"/>
      <c r="B184" s="6"/>
      <c r="C184" s="6"/>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4"/>
      <c r="DM184" s="4"/>
      <c r="DN184" s="4"/>
      <c r="DO184" s="4"/>
      <c r="DP184" s="4"/>
      <c r="DQ184" s="5"/>
    </row>
    <row r="185" spans="1:121" ht="14.25" customHeight="1" x14ac:dyDescent="0.2">
      <c r="A185" s="6"/>
      <c r="B185" s="6"/>
      <c r="C185" s="6"/>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4"/>
      <c r="DM185" s="4"/>
      <c r="DN185" s="4"/>
      <c r="DO185" s="4"/>
      <c r="DP185" s="4"/>
      <c r="DQ185" s="5"/>
    </row>
    <row r="186" spans="1:121" ht="14.25" customHeight="1" x14ac:dyDescent="0.2">
      <c r="A186" s="6"/>
      <c r="B186" s="6"/>
      <c r="C186" s="6"/>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4"/>
      <c r="DM186" s="4"/>
      <c r="DN186" s="4"/>
      <c r="DO186" s="4"/>
      <c r="DP186" s="4"/>
      <c r="DQ186" s="5"/>
    </row>
    <row r="187" spans="1:121" ht="14.25" customHeight="1" x14ac:dyDescent="0.2">
      <c r="A187" s="6"/>
      <c r="B187" s="6"/>
      <c r="C187" s="6"/>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4"/>
      <c r="DM187" s="4"/>
      <c r="DN187" s="4"/>
      <c r="DO187" s="4"/>
      <c r="DP187" s="4"/>
      <c r="DQ187" s="5"/>
    </row>
    <row r="188" spans="1:121" ht="14.25" customHeight="1" x14ac:dyDescent="0.2">
      <c r="A188" s="6"/>
      <c r="B188" s="6"/>
      <c r="C188" s="6"/>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4"/>
      <c r="DM188" s="4"/>
      <c r="DN188" s="4"/>
      <c r="DO188" s="4"/>
      <c r="DP188" s="4"/>
      <c r="DQ188" s="5"/>
    </row>
    <row r="189" spans="1:121" ht="14.25" customHeight="1" x14ac:dyDescent="0.2">
      <c r="A189" s="6"/>
      <c r="B189" s="6"/>
      <c r="C189" s="6"/>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4"/>
      <c r="DM189" s="4"/>
      <c r="DN189" s="4"/>
      <c r="DO189" s="4"/>
      <c r="DP189" s="4"/>
      <c r="DQ189" s="5"/>
    </row>
    <row r="190" spans="1:121" ht="14.25" customHeight="1" x14ac:dyDescent="0.2">
      <c r="A190" s="6"/>
      <c r="B190" s="6"/>
      <c r="C190" s="6"/>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4"/>
      <c r="DM190" s="4"/>
      <c r="DN190" s="4"/>
      <c r="DO190" s="4"/>
      <c r="DP190" s="4"/>
      <c r="DQ190" s="5"/>
    </row>
    <row r="191" spans="1:121" ht="14.25" customHeight="1" x14ac:dyDescent="0.2">
      <c r="A191" s="6"/>
      <c r="B191" s="6"/>
      <c r="C191" s="6"/>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4"/>
      <c r="DM191" s="4"/>
      <c r="DN191" s="4"/>
      <c r="DO191" s="4"/>
      <c r="DP191" s="4"/>
      <c r="DQ191" s="5"/>
    </row>
    <row r="192" spans="1:121" ht="14.25" customHeight="1" x14ac:dyDescent="0.2">
      <c r="A192" s="6"/>
      <c r="B192" s="6"/>
      <c r="C192" s="6"/>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4"/>
      <c r="DM192" s="4"/>
      <c r="DN192" s="4"/>
      <c r="DO192" s="4"/>
      <c r="DP192" s="4"/>
      <c r="DQ192" s="5"/>
    </row>
    <row r="193" spans="1:121" ht="14.25" customHeight="1" x14ac:dyDescent="0.2">
      <c r="A193" s="6"/>
      <c r="B193" s="6"/>
      <c r="C193" s="6"/>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4"/>
      <c r="DM193" s="4"/>
      <c r="DN193" s="4"/>
      <c r="DO193" s="4"/>
      <c r="DP193" s="4"/>
      <c r="DQ193" s="5"/>
    </row>
    <row r="194" spans="1:121" ht="14.25" customHeight="1" x14ac:dyDescent="0.2">
      <c r="A194" s="6"/>
      <c r="B194" s="6"/>
      <c r="C194" s="6"/>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4"/>
      <c r="DM194" s="4"/>
      <c r="DN194" s="4"/>
      <c r="DO194" s="4"/>
      <c r="DP194" s="4"/>
      <c r="DQ194" s="5"/>
    </row>
    <row r="195" spans="1:121" ht="14.25" customHeight="1" x14ac:dyDescent="0.2">
      <c r="A195" s="6"/>
      <c r="B195" s="6"/>
      <c r="C195" s="6"/>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4"/>
      <c r="DM195" s="4"/>
      <c r="DN195" s="4"/>
      <c r="DO195" s="4"/>
      <c r="DP195" s="4"/>
      <c r="DQ195" s="5"/>
    </row>
    <row r="196" spans="1:121" ht="14.25" customHeight="1" x14ac:dyDescent="0.2">
      <c r="A196" s="6"/>
      <c r="B196" s="6"/>
      <c r="C196" s="6"/>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4"/>
      <c r="DM196" s="4"/>
      <c r="DN196" s="4"/>
      <c r="DO196" s="4"/>
      <c r="DP196" s="4"/>
      <c r="DQ196" s="5"/>
    </row>
    <row r="197" spans="1:121" ht="14.25" customHeight="1" x14ac:dyDescent="0.2">
      <c r="A197" s="6"/>
      <c r="B197" s="6"/>
      <c r="C197" s="6"/>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4"/>
      <c r="DM197" s="4"/>
      <c r="DN197" s="4"/>
      <c r="DO197" s="4"/>
      <c r="DP197" s="4"/>
      <c r="DQ197" s="5"/>
    </row>
    <row r="198" spans="1:121" ht="14.25" customHeight="1" x14ac:dyDescent="0.2">
      <c r="A198" s="6"/>
      <c r="B198" s="6"/>
      <c r="C198" s="6"/>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4"/>
      <c r="DM198" s="4"/>
      <c r="DN198" s="4"/>
      <c r="DO198" s="4"/>
      <c r="DP198" s="4"/>
      <c r="DQ198" s="5"/>
    </row>
    <row r="199" spans="1:121" ht="14.25" customHeight="1" x14ac:dyDescent="0.2">
      <c r="A199" s="6"/>
      <c r="B199" s="6"/>
      <c r="C199" s="6"/>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4"/>
      <c r="DM199" s="4"/>
      <c r="DN199" s="4"/>
      <c r="DO199" s="4"/>
      <c r="DP199" s="4"/>
      <c r="DQ199" s="5"/>
    </row>
    <row r="200" spans="1:121" ht="14.25" customHeight="1" x14ac:dyDescent="0.2">
      <c r="A200" s="6"/>
      <c r="B200" s="6"/>
      <c r="C200" s="6"/>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4"/>
      <c r="DM200" s="4"/>
      <c r="DN200" s="4"/>
      <c r="DO200" s="4"/>
      <c r="DP200" s="4"/>
      <c r="DQ200" s="5"/>
    </row>
    <row r="201" spans="1:121" ht="14.25" customHeight="1" x14ac:dyDescent="0.2">
      <c r="A201" s="6"/>
      <c r="B201" s="6"/>
      <c r="C201" s="6"/>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4"/>
      <c r="DM201" s="4"/>
      <c r="DN201" s="4"/>
      <c r="DO201" s="4"/>
      <c r="DP201" s="4"/>
      <c r="DQ201" s="5"/>
    </row>
    <row r="202" spans="1:121" ht="14.25" customHeight="1" x14ac:dyDescent="0.2">
      <c r="A202" s="6"/>
      <c r="B202" s="6"/>
      <c r="C202" s="6"/>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4"/>
      <c r="DM202" s="4"/>
      <c r="DN202" s="4"/>
      <c r="DO202" s="4"/>
      <c r="DP202" s="4"/>
      <c r="DQ202" s="5"/>
    </row>
    <row r="203" spans="1:121" ht="14.25" customHeight="1" x14ac:dyDescent="0.2">
      <c r="A203" s="6"/>
      <c r="B203" s="6"/>
      <c r="C203" s="6"/>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4"/>
      <c r="DM203" s="4"/>
      <c r="DN203" s="4"/>
      <c r="DO203" s="4"/>
      <c r="DP203" s="4"/>
      <c r="DQ203" s="5"/>
    </row>
    <row r="204" spans="1:121" ht="14.25" customHeight="1" x14ac:dyDescent="0.2">
      <c r="A204" s="6"/>
      <c r="B204" s="6"/>
      <c r="C204" s="6"/>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4"/>
      <c r="DM204" s="4"/>
      <c r="DN204" s="4"/>
      <c r="DO204" s="4"/>
      <c r="DP204" s="4"/>
      <c r="DQ204" s="5"/>
    </row>
    <row r="205" spans="1:121" ht="14.25" customHeight="1" x14ac:dyDescent="0.2">
      <c r="A205" s="6"/>
      <c r="B205" s="6"/>
      <c r="C205" s="6"/>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4"/>
      <c r="DM205" s="4"/>
      <c r="DN205" s="4"/>
      <c r="DO205" s="4"/>
      <c r="DP205" s="4"/>
      <c r="DQ205" s="5"/>
    </row>
    <row r="206" spans="1:121" ht="14.25" customHeight="1" x14ac:dyDescent="0.2">
      <c r="A206" s="6"/>
      <c r="B206" s="6"/>
      <c r="C206" s="6"/>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4"/>
      <c r="DM206" s="4"/>
      <c r="DN206" s="4"/>
      <c r="DO206" s="4"/>
      <c r="DP206" s="4"/>
      <c r="DQ206" s="5"/>
    </row>
    <row r="207" spans="1:121" ht="14.25" customHeight="1" x14ac:dyDescent="0.2">
      <c r="A207" s="6"/>
      <c r="B207" s="6"/>
      <c r="C207" s="6"/>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4"/>
      <c r="DM207" s="4"/>
      <c r="DN207" s="4"/>
      <c r="DO207" s="4"/>
      <c r="DP207" s="4"/>
      <c r="DQ207" s="5"/>
    </row>
    <row r="208" spans="1:121" ht="14.25" customHeight="1" x14ac:dyDescent="0.2">
      <c r="A208" s="6"/>
      <c r="B208" s="6"/>
      <c r="C208" s="6"/>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4"/>
      <c r="DM208" s="4"/>
      <c r="DN208" s="4"/>
      <c r="DO208" s="4"/>
      <c r="DP208" s="4"/>
      <c r="DQ208" s="5"/>
    </row>
    <row r="209" spans="1:121" ht="14.25" customHeight="1" x14ac:dyDescent="0.2">
      <c r="A209" s="6"/>
      <c r="B209" s="6"/>
      <c r="C209" s="6"/>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4"/>
      <c r="DM209" s="4"/>
      <c r="DN209" s="4"/>
      <c r="DO209" s="4"/>
      <c r="DP209" s="4"/>
      <c r="DQ209" s="5"/>
    </row>
    <row r="210" spans="1:121" ht="14.25" customHeight="1" x14ac:dyDescent="0.2">
      <c r="A210" s="6"/>
      <c r="B210" s="6"/>
      <c r="C210" s="6"/>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4"/>
      <c r="DM210" s="4"/>
      <c r="DN210" s="4"/>
      <c r="DO210" s="4"/>
      <c r="DP210" s="4"/>
      <c r="DQ210" s="5"/>
    </row>
    <row r="211" spans="1:121" ht="14.25" customHeight="1" x14ac:dyDescent="0.2">
      <c r="A211" s="6"/>
      <c r="B211" s="6"/>
      <c r="C211" s="6"/>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4"/>
      <c r="DM211" s="4"/>
      <c r="DN211" s="4"/>
      <c r="DO211" s="4"/>
      <c r="DP211" s="4"/>
      <c r="DQ211" s="5"/>
    </row>
    <row r="212" spans="1:121" ht="14.25" customHeight="1" x14ac:dyDescent="0.2">
      <c r="A212" s="6"/>
      <c r="B212" s="6"/>
      <c r="C212" s="6"/>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4"/>
      <c r="DM212" s="4"/>
      <c r="DN212" s="4"/>
      <c r="DO212" s="4"/>
      <c r="DP212" s="4"/>
      <c r="DQ212" s="5"/>
    </row>
    <row r="213" spans="1:121" ht="14.25" customHeight="1" x14ac:dyDescent="0.2">
      <c r="A213" s="6"/>
      <c r="B213" s="6"/>
      <c r="C213" s="6"/>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4"/>
      <c r="DM213" s="4"/>
      <c r="DN213" s="4"/>
      <c r="DO213" s="4"/>
      <c r="DP213" s="4"/>
      <c r="DQ213" s="5"/>
    </row>
    <row r="214" spans="1:121" ht="14.25" customHeight="1" x14ac:dyDescent="0.2">
      <c r="A214" s="6"/>
      <c r="B214" s="6"/>
      <c r="C214" s="6"/>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7"/>
      <c r="DM214" s="7"/>
      <c r="DN214" s="7"/>
      <c r="DO214" s="7"/>
      <c r="DP214" s="7"/>
      <c r="DQ214" s="5"/>
    </row>
    <row r="215" spans="1:121" ht="14.25" customHeight="1" x14ac:dyDescent="0.2">
      <c r="A215" s="6"/>
      <c r="B215" s="6"/>
      <c r="C215" s="6"/>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7"/>
      <c r="DM215" s="7"/>
      <c r="DN215" s="7"/>
      <c r="DO215" s="7"/>
      <c r="DP215" s="7"/>
      <c r="DQ215" s="5"/>
    </row>
    <row r="216" spans="1:121" ht="14.25" customHeight="1" x14ac:dyDescent="0.2">
      <c r="A216" s="6"/>
      <c r="B216" s="6"/>
      <c r="C216" s="6"/>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7"/>
      <c r="DM216" s="7"/>
      <c r="DN216" s="7"/>
      <c r="DO216" s="7"/>
      <c r="DP216" s="7"/>
      <c r="DQ216" s="5"/>
    </row>
    <row r="217" spans="1:121" ht="14.25" customHeight="1" x14ac:dyDescent="0.2">
      <c r="A217" s="6"/>
      <c r="B217" s="6"/>
      <c r="C217" s="6"/>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7"/>
      <c r="DM217" s="7"/>
      <c r="DN217" s="7"/>
      <c r="DO217" s="7"/>
      <c r="DP217" s="7"/>
      <c r="DQ217" s="5"/>
    </row>
    <row r="218" spans="1:121" ht="14.25" customHeight="1" x14ac:dyDescent="0.2">
      <c r="A218" s="6"/>
      <c r="B218" s="6"/>
      <c r="C218" s="6"/>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7"/>
      <c r="DM218" s="7"/>
      <c r="DN218" s="7"/>
      <c r="DO218" s="7"/>
      <c r="DP218" s="7"/>
      <c r="DQ218" s="5"/>
    </row>
    <row r="219" spans="1:121" ht="14.25" customHeight="1" x14ac:dyDescent="0.2">
      <c r="A219" s="6"/>
      <c r="B219" s="6"/>
      <c r="C219" s="6"/>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7"/>
      <c r="DM219" s="7"/>
      <c r="DN219" s="7"/>
      <c r="DO219" s="7"/>
      <c r="DP219" s="7"/>
      <c r="DQ219" s="5"/>
    </row>
    <row r="220" spans="1:121" ht="14.25" customHeight="1" x14ac:dyDescent="0.2">
      <c r="A220" s="6"/>
      <c r="B220" s="6"/>
      <c r="C220" s="6"/>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7"/>
      <c r="DM220" s="7"/>
      <c r="DN220" s="7"/>
      <c r="DO220" s="7"/>
      <c r="DP220" s="7"/>
      <c r="DQ220" s="5"/>
    </row>
    <row r="221" spans="1:121" ht="14.25" customHeight="1" x14ac:dyDescent="0.2">
      <c r="A221" s="6"/>
      <c r="B221" s="6"/>
      <c r="C221" s="6"/>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7"/>
      <c r="DM221" s="7"/>
      <c r="DN221" s="7"/>
      <c r="DO221" s="7"/>
      <c r="DP221" s="7"/>
      <c r="DQ221" s="5"/>
    </row>
    <row r="222" spans="1:121" ht="14.25" customHeight="1" x14ac:dyDescent="0.2">
      <c r="A222" s="6"/>
      <c r="B222" s="6"/>
      <c r="C222" s="6"/>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7"/>
      <c r="DM222" s="7"/>
      <c r="DN222" s="7"/>
      <c r="DO222" s="7"/>
      <c r="DP222" s="7"/>
      <c r="DQ222" s="5"/>
    </row>
    <row r="223" spans="1:121" ht="14.25" customHeight="1" x14ac:dyDescent="0.2">
      <c r="A223" s="6"/>
      <c r="B223" s="6"/>
      <c r="C223" s="6"/>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7"/>
      <c r="DM223" s="7"/>
      <c r="DN223" s="7"/>
      <c r="DO223" s="7"/>
      <c r="DP223" s="7"/>
      <c r="DQ223" s="5"/>
    </row>
    <row r="224" spans="1:121" ht="14.25" customHeight="1" x14ac:dyDescent="0.2">
      <c r="A224" s="6"/>
      <c r="B224" s="6"/>
      <c r="C224" s="6"/>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7"/>
      <c r="DM224" s="7"/>
      <c r="DN224" s="7"/>
      <c r="DO224" s="7"/>
      <c r="DP224" s="7"/>
      <c r="DQ224" s="5"/>
    </row>
    <row r="225" spans="1:121" ht="14.25" customHeight="1" x14ac:dyDescent="0.2">
      <c r="A225" s="6"/>
      <c r="B225" s="6"/>
      <c r="C225" s="6"/>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7"/>
      <c r="DM225" s="7"/>
      <c r="DN225" s="7"/>
      <c r="DO225" s="7"/>
      <c r="DP225" s="7"/>
      <c r="DQ225" s="5"/>
    </row>
    <row r="226" spans="1:121" ht="14.25" customHeight="1" x14ac:dyDescent="0.2">
      <c r="A226" s="6"/>
      <c r="B226" s="6"/>
      <c r="C226" s="6"/>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7"/>
      <c r="DM226" s="7"/>
      <c r="DN226" s="7"/>
      <c r="DO226" s="7"/>
      <c r="DP226" s="7"/>
      <c r="DQ226" s="5"/>
    </row>
    <row r="227" spans="1:121" ht="14.25" customHeight="1" x14ac:dyDescent="0.2">
      <c r="A227" s="6"/>
      <c r="B227" s="6"/>
      <c r="C227" s="6"/>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7"/>
      <c r="DM227" s="7"/>
      <c r="DN227" s="7"/>
      <c r="DO227" s="7"/>
      <c r="DP227" s="7"/>
      <c r="DQ227" s="5"/>
    </row>
    <row r="228" spans="1:121" ht="14.25" customHeight="1" x14ac:dyDescent="0.2">
      <c r="A228" s="6"/>
      <c r="B228" s="6"/>
      <c r="C228" s="6"/>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7"/>
      <c r="DM228" s="7"/>
      <c r="DN228" s="7"/>
      <c r="DO228" s="7"/>
      <c r="DP228" s="7"/>
      <c r="DQ228" s="5"/>
    </row>
    <row r="229" spans="1:121" ht="14.25" customHeight="1" x14ac:dyDescent="0.2">
      <c r="A229" s="6"/>
      <c r="B229" s="6"/>
      <c r="C229" s="6"/>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7"/>
      <c r="DM229" s="7"/>
      <c r="DN229" s="7"/>
      <c r="DO229" s="7"/>
      <c r="DP229" s="7"/>
      <c r="DQ229" s="5"/>
    </row>
    <row r="230" spans="1:121" ht="14.25" customHeight="1" x14ac:dyDescent="0.2">
      <c r="A230" s="6"/>
      <c r="B230" s="6"/>
      <c r="C230" s="6"/>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7"/>
      <c r="DM230" s="7"/>
      <c r="DN230" s="7"/>
      <c r="DO230" s="7"/>
      <c r="DP230" s="7"/>
      <c r="DQ230" s="5"/>
    </row>
    <row r="231" spans="1:121" ht="14.25" customHeight="1" x14ac:dyDescent="0.2">
      <c r="A231" s="6"/>
      <c r="B231" s="6"/>
      <c r="C231" s="6"/>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7"/>
      <c r="DM231" s="7"/>
      <c r="DN231" s="7"/>
      <c r="DO231" s="7"/>
      <c r="DP231" s="7"/>
      <c r="DQ231" s="5"/>
    </row>
    <row r="232" spans="1:121" ht="14.25" customHeight="1" x14ac:dyDescent="0.2">
      <c r="A232" s="6"/>
      <c r="B232" s="6"/>
      <c r="C232" s="6"/>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7"/>
      <c r="DM232" s="7"/>
      <c r="DN232" s="7"/>
      <c r="DO232" s="7"/>
      <c r="DP232" s="7"/>
      <c r="DQ232" s="5"/>
    </row>
    <row r="233" spans="1:121" ht="14.25" customHeight="1" x14ac:dyDescent="0.2">
      <c r="A233" s="6"/>
      <c r="B233" s="6"/>
      <c r="C233" s="6"/>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7"/>
      <c r="DM233" s="7"/>
      <c r="DN233" s="7"/>
      <c r="DO233" s="7"/>
      <c r="DP233" s="7"/>
      <c r="DQ233" s="5"/>
    </row>
    <row r="234" spans="1:121" ht="14.25" customHeight="1" x14ac:dyDescent="0.2">
      <c r="A234" s="6"/>
      <c r="B234" s="6"/>
      <c r="C234" s="6"/>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7"/>
      <c r="DM234" s="7"/>
      <c r="DN234" s="7"/>
      <c r="DO234" s="7"/>
      <c r="DP234" s="7"/>
      <c r="DQ234" s="5"/>
    </row>
    <row r="235" spans="1:121" ht="14.25" customHeight="1" x14ac:dyDescent="0.2">
      <c r="A235" s="6"/>
      <c r="B235" s="6"/>
      <c r="C235" s="6"/>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7"/>
      <c r="DM235" s="7"/>
      <c r="DN235" s="7"/>
      <c r="DO235" s="7"/>
      <c r="DP235" s="7"/>
      <c r="DQ235" s="5"/>
    </row>
    <row r="236" spans="1:121" ht="14.25" customHeight="1" x14ac:dyDescent="0.2">
      <c r="A236" s="6"/>
      <c r="B236" s="6"/>
      <c r="C236" s="6"/>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7"/>
      <c r="DM236" s="7"/>
      <c r="DN236" s="7"/>
      <c r="DO236" s="7"/>
      <c r="DP236" s="7"/>
      <c r="DQ236" s="5"/>
    </row>
    <row r="237" spans="1:121" ht="14.25" customHeight="1" x14ac:dyDescent="0.2">
      <c r="A237" s="6"/>
      <c r="B237" s="6"/>
      <c r="C237" s="6"/>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7"/>
      <c r="DM237" s="7"/>
      <c r="DN237" s="7"/>
      <c r="DO237" s="7"/>
      <c r="DP237" s="7"/>
      <c r="DQ237" s="5"/>
    </row>
    <row r="238" spans="1:121" ht="14.25" customHeight="1" x14ac:dyDescent="0.2">
      <c r="A238" s="6"/>
      <c r="B238" s="6"/>
      <c r="C238" s="6"/>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7"/>
      <c r="DM238" s="7"/>
      <c r="DN238" s="7"/>
      <c r="DO238" s="7"/>
      <c r="DP238" s="7"/>
      <c r="DQ238" s="5"/>
    </row>
    <row r="239" spans="1:121" ht="14.25" customHeight="1" x14ac:dyDescent="0.2">
      <c r="A239" s="6"/>
      <c r="B239" s="6"/>
      <c r="C239" s="6"/>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7"/>
      <c r="DM239" s="7"/>
      <c r="DN239" s="7"/>
      <c r="DO239" s="7"/>
      <c r="DP239" s="7"/>
      <c r="DQ239" s="5"/>
    </row>
    <row r="240" spans="1:121" ht="14.25" customHeight="1" x14ac:dyDescent="0.2">
      <c r="A240" s="6"/>
      <c r="B240" s="6"/>
      <c r="C240" s="6"/>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7"/>
      <c r="DM240" s="7"/>
      <c r="DN240" s="7"/>
      <c r="DO240" s="7"/>
      <c r="DP240" s="7"/>
      <c r="DQ240" s="5"/>
    </row>
    <row r="241" spans="1:121" ht="14.25" customHeight="1" x14ac:dyDescent="0.2">
      <c r="A241" s="6"/>
      <c r="B241" s="6"/>
      <c r="C241" s="6"/>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7"/>
      <c r="DM241" s="7"/>
      <c r="DN241" s="7"/>
      <c r="DO241" s="7"/>
      <c r="DP241" s="7"/>
      <c r="DQ241" s="5"/>
    </row>
    <row r="242" spans="1:121" ht="14.25" customHeight="1" x14ac:dyDescent="0.2">
      <c r="A242" s="6"/>
      <c r="B242" s="6"/>
      <c r="C242" s="6"/>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7"/>
      <c r="DM242" s="7"/>
      <c r="DN242" s="7"/>
      <c r="DO242" s="7"/>
      <c r="DP242" s="7"/>
      <c r="DQ242" s="5"/>
    </row>
    <row r="243" spans="1:121" ht="14.25" customHeight="1" x14ac:dyDescent="0.2">
      <c r="A243" s="6"/>
      <c r="B243" s="6"/>
      <c r="C243" s="6"/>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7"/>
      <c r="DM243" s="7"/>
      <c r="DN243" s="7"/>
      <c r="DO243" s="7"/>
      <c r="DP243" s="7"/>
      <c r="DQ243" s="5"/>
    </row>
    <row r="244" spans="1:121" ht="14.25" customHeight="1" x14ac:dyDescent="0.2">
      <c r="A244" s="6"/>
      <c r="B244" s="6"/>
      <c r="C244" s="6"/>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7"/>
      <c r="DM244" s="7"/>
      <c r="DN244" s="7"/>
      <c r="DO244" s="7"/>
      <c r="DP244" s="7"/>
      <c r="DQ244" s="5"/>
    </row>
    <row r="245" spans="1:121" ht="14.25" customHeight="1" x14ac:dyDescent="0.2">
      <c r="A245" s="6"/>
      <c r="B245" s="6"/>
      <c r="C245" s="6"/>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7"/>
      <c r="DM245" s="7"/>
      <c r="DN245" s="7"/>
      <c r="DO245" s="7"/>
      <c r="DP245" s="7"/>
      <c r="DQ245" s="5"/>
    </row>
    <row r="246" spans="1:121" ht="14.25" customHeight="1" x14ac:dyDescent="0.2">
      <c r="A246" s="6"/>
      <c r="B246" s="6"/>
      <c r="C246" s="6"/>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7"/>
      <c r="DM246" s="7"/>
      <c r="DN246" s="7"/>
      <c r="DO246" s="7"/>
      <c r="DP246" s="7"/>
      <c r="DQ246" s="5"/>
    </row>
    <row r="247" spans="1:121" ht="14.25" customHeight="1" x14ac:dyDescent="0.2">
      <c r="A247" s="6"/>
      <c r="B247" s="6"/>
      <c r="C247" s="6"/>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7"/>
      <c r="DM247" s="7"/>
      <c r="DN247" s="7"/>
      <c r="DO247" s="7"/>
      <c r="DP247" s="7"/>
      <c r="DQ247" s="5"/>
    </row>
    <row r="248" spans="1:121" ht="14.25" customHeight="1" x14ac:dyDescent="0.2">
      <c r="A248" s="6"/>
      <c r="B248" s="6"/>
      <c r="C248" s="6"/>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7"/>
      <c r="DM248" s="7"/>
      <c r="DN248" s="7"/>
      <c r="DO248" s="7"/>
      <c r="DP248" s="7"/>
      <c r="DQ248" s="5"/>
    </row>
    <row r="249" spans="1:121" ht="14.25" customHeight="1" x14ac:dyDescent="0.2">
      <c r="A249" s="6"/>
      <c r="B249" s="6"/>
      <c r="C249" s="6"/>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7"/>
      <c r="DM249" s="7"/>
      <c r="DN249" s="7"/>
      <c r="DO249" s="7"/>
      <c r="DP249" s="7"/>
      <c r="DQ249" s="5"/>
    </row>
    <row r="250" spans="1:121" ht="14.25" customHeight="1" x14ac:dyDescent="0.2">
      <c r="A250" s="6"/>
      <c r="B250" s="6"/>
      <c r="C250" s="6"/>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7"/>
      <c r="DM250" s="7"/>
      <c r="DN250" s="7"/>
      <c r="DO250" s="7"/>
      <c r="DP250" s="7"/>
      <c r="DQ250" s="5"/>
    </row>
    <row r="251" spans="1:121" ht="14.25" customHeight="1" x14ac:dyDescent="0.2">
      <c r="A251" s="6"/>
      <c r="B251" s="6"/>
      <c r="C251" s="6"/>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7"/>
      <c r="DM251" s="7"/>
      <c r="DN251" s="7"/>
      <c r="DO251" s="7"/>
      <c r="DP251" s="7"/>
      <c r="DQ251" s="5"/>
    </row>
    <row r="252" spans="1:121" ht="14.25" customHeight="1" x14ac:dyDescent="0.2">
      <c r="A252" s="6"/>
      <c r="B252" s="6"/>
      <c r="C252" s="6"/>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7"/>
      <c r="DM252" s="7"/>
      <c r="DN252" s="7"/>
      <c r="DO252" s="7"/>
      <c r="DP252" s="7"/>
      <c r="DQ252" s="5"/>
    </row>
    <row r="253" spans="1:121" ht="14.25" customHeight="1" x14ac:dyDescent="0.2">
      <c r="A253" s="6"/>
      <c r="B253" s="6"/>
      <c r="C253" s="6"/>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7"/>
      <c r="DM253" s="7"/>
      <c r="DN253" s="7"/>
      <c r="DO253" s="7"/>
      <c r="DP253" s="7"/>
      <c r="DQ253" s="5"/>
    </row>
    <row r="254" spans="1:121" ht="14.25" customHeight="1" x14ac:dyDescent="0.2">
      <c r="A254" s="6"/>
      <c r="B254" s="6"/>
      <c r="C254" s="6"/>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7"/>
      <c r="DM254" s="7"/>
      <c r="DN254" s="7"/>
      <c r="DO254" s="7"/>
      <c r="DP254" s="7"/>
      <c r="DQ254" s="5"/>
    </row>
    <row r="255" spans="1:121" ht="14.25" customHeight="1" x14ac:dyDescent="0.2">
      <c r="A255" s="6"/>
      <c r="B255" s="6"/>
      <c r="C255" s="6"/>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7"/>
      <c r="DM255" s="7"/>
      <c r="DN255" s="7"/>
      <c r="DO255" s="7"/>
      <c r="DP255" s="7"/>
      <c r="DQ255" s="5"/>
    </row>
    <row r="256" spans="1:121" ht="14.25" customHeight="1" x14ac:dyDescent="0.2">
      <c r="A256" s="6"/>
      <c r="B256" s="6"/>
      <c r="C256" s="6"/>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7"/>
      <c r="DM256" s="7"/>
      <c r="DN256" s="7"/>
      <c r="DO256" s="7"/>
      <c r="DP256" s="7"/>
      <c r="DQ256" s="5"/>
    </row>
    <row r="257" spans="1:121" ht="14.25" customHeight="1" x14ac:dyDescent="0.2">
      <c r="A257" s="6"/>
      <c r="B257" s="6"/>
      <c r="C257" s="6"/>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7"/>
      <c r="DM257" s="7"/>
      <c r="DN257" s="7"/>
      <c r="DO257" s="7"/>
      <c r="DP257" s="7"/>
      <c r="DQ257" s="5"/>
    </row>
    <row r="258" spans="1:121" ht="14.25" customHeight="1" x14ac:dyDescent="0.2">
      <c r="A258" s="6"/>
      <c r="B258" s="6"/>
      <c r="C258" s="6"/>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7"/>
      <c r="DM258" s="7"/>
      <c r="DN258" s="7"/>
      <c r="DO258" s="7"/>
      <c r="DP258" s="7"/>
      <c r="DQ258" s="5"/>
    </row>
    <row r="259" spans="1:121" ht="14.25" customHeight="1" x14ac:dyDescent="0.2">
      <c r="A259" s="6"/>
      <c r="B259" s="6"/>
      <c r="C259" s="6"/>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7"/>
      <c r="DM259" s="7"/>
      <c r="DN259" s="7"/>
      <c r="DO259" s="7"/>
      <c r="DP259" s="7"/>
      <c r="DQ259" s="5"/>
    </row>
    <row r="260" spans="1:121" ht="14.25" customHeight="1" x14ac:dyDescent="0.2">
      <c r="A260" s="6"/>
      <c r="B260" s="6"/>
      <c r="C260" s="6"/>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7"/>
      <c r="DM260" s="7"/>
      <c r="DN260" s="7"/>
      <c r="DO260" s="7"/>
      <c r="DP260" s="7"/>
      <c r="DQ260" s="5"/>
    </row>
    <row r="261" spans="1:121" ht="14.25" customHeight="1" x14ac:dyDescent="0.2">
      <c r="A261" s="6"/>
      <c r="B261" s="6"/>
      <c r="C261" s="6"/>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7"/>
      <c r="DM261" s="7"/>
      <c r="DN261" s="7"/>
      <c r="DO261" s="7"/>
      <c r="DP261" s="7"/>
      <c r="DQ261" s="5"/>
    </row>
    <row r="262" spans="1:121" ht="14.25" customHeight="1" x14ac:dyDescent="0.2">
      <c r="A262" s="6"/>
      <c r="B262" s="6"/>
      <c r="C262" s="6"/>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7"/>
      <c r="DM262" s="7"/>
      <c r="DN262" s="7"/>
      <c r="DO262" s="7"/>
      <c r="DP262" s="7"/>
      <c r="DQ262" s="5"/>
    </row>
    <row r="263" spans="1:121" ht="14.25" customHeight="1" x14ac:dyDescent="0.2">
      <c r="A263" s="6"/>
      <c r="B263" s="6"/>
      <c r="C263" s="6"/>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7"/>
      <c r="DM263" s="7"/>
      <c r="DN263" s="7"/>
      <c r="DO263" s="7"/>
      <c r="DP263" s="7"/>
      <c r="DQ263" s="5"/>
    </row>
    <row r="264" spans="1:121" ht="14.25" customHeight="1" x14ac:dyDescent="0.2">
      <c r="A264" s="6"/>
      <c r="B264" s="6"/>
      <c r="C264" s="6"/>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7"/>
      <c r="DM264" s="7"/>
      <c r="DN264" s="7"/>
      <c r="DO264" s="7"/>
      <c r="DP264" s="7"/>
      <c r="DQ264" s="5"/>
    </row>
    <row r="265" spans="1:121" ht="14.25" customHeight="1" x14ac:dyDescent="0.2">
      <c r="A265" s="6"/>
      <c r="B265" s="6"/>
      <c r="C265" s="6"/>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7"/>
      <c r="DM265" s="7"/>
      <c r="DN265" s="7"/>
      <c r="DO265" s="7"/>
      <c r="DP265" s="7"/>
      <c r="DQ265" s="5"/>
    </row>
    <row r="266" spans="1:121" ht="14.25" customHeight="1" x14ac:dyDescent="0.2">
      <c r="A266" s="6"/>
      <c r="B266" s="6"/>
      <c r="C266" s="6"/>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7"/>
      <c r="DM266" s="7"/>
      <c r="DN266" s="7"/>
      <c r="DO266" s="7"/>
      <c r="DP266" s="7"/>
      <c r="DQ266" s="5"/>
    </row>
    <row r="267" spans="1:121" ht="14.25" customHeight="1" x14ac:dyDescent="0.2">
      <c r="A267" s="6"/>
      <c r="B267" s="6"/>
      <c r="C267" s="6"/>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7"/>
      <c r="DM267" s="7"/>
      <c r="DN267" s="7"/>
      <c r="DO267" s="7"/>
      <c r="DP267" s="7"/>
      <c r="DQ267" s="5"/>
    </row>
    <row r="268" spans="1:121" ht="14.25" customHeight="1" x14ac:dyDescent="0.2">
      <c r="A268" s="6"/>
      <c r="B268" s="6"/>
      <c r="C268" s="6"/>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7"/>
      <c r="DM268" s="7"/>
      <c r="DN268" s="7"/>
      <c r="DO268" s="7"/>
      <c r="DP268" s="7"/>
      <c r="DQ268" s="5"/>
    </row>
    <row r="269" spans="1:121" ht="14.25" customHeight="1" x14ac:dyDescent="0.2">
      <c r="A269" s="6"/>
      <c r="B269" s="6"/>
      <c r="C269" s="6"/>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7"/>
      <c r="DM269" s="7"/>
      <c r="DN269" s="7"/>
      <c r="DO269" s="7"/>
      <c r="DP269" s="7"/>
      <c r="DQ269" s="5"/>
    </row>
    <row r="270" spans="1:121" ht="14.25" customHeight="1" x14ac:dyDescent="0.2">
      <c r="A270" s="6"/>
      <c r="B270" s="6"/>
      <c r="C270" s="6"/>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7"/>
      <c r="DM270" s="7"/>
      <c r="DN270" s="7"/>
      <c r="DO270" s="7"/>
      <c r="DP270" s="7"/>
      <c r="DQ270" s="5"/>
    </row>
    <row r="271" spans="1:121" ht="14.25" customHeight="1" x14ac:dyDescent="0.2">
      <c r="A271" s="6"/>
      <c r="B271" s="6"/>
      <c r="C271" s="6"/>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7"/>
      <c r="DM271" s="7"/>
      <c r="DN271" s="7"/>
      <c r="DO271" s="7"/>
      <c r="DP271" s="7"/>
      <c r="DQ271" s="5"/>
    </row>
    <row r="272" spans="1:121" ht="14.25" customHeight="1" x14ac:dyDescent="0.2">
      <c r="A272" s="6"/>
      <c r="B272" s="6"/>
      <c r="C272" s="6"/>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7"/>
      <c r="DM272" s="7"/>
      <c r="DN272" s="7"/>
      <c r="DO272" s="7"/>
      <c r="DP272" s="7"/>
      <c r="DQ272" s="5"/>
    </row>
    <row r="273" spans="1:121" ht="14.25" customHeight="1" x14ac:dyDescent="0.2">
      <c r="A273" s="6"/>
      <c r="B273" s="6"/>
      <c r="C273" s="6"/>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7"/>
      <c r="DM273" s="7"/>
      <c r="DN273" s="7"/>
      <c r="DO273" s="7"/>
      <c r="DP273" s="7"/>
      <c r="DQ273" s="5"/>
    </row>
    <row r="274" spans="1:121" ht="14.25" customHeight="1" x14ac:dyDescent="0.2">
      <c r="A274" s="6"/>
      <c r="B274" s="6"/>
      <c r="C274" s="6"/>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7"/>
      <c r="DM274" s="7"/>
      <c r="DN274" s="7"/>
      <c r="DO274" s="7"/>
      <c r="DP274" s="7"/>
      <c r="DQ274" s="5"/>
    </row>
    <row r="275" spans="1:121" ht="14.25" customHeight="1" x14ac:dyDescent="0.2">
      <c r="A275" s="6"/>
      <c r="B275" s="6"/>
      <c r="C275" s="6"/>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7"/>
      <c r="DM275" s="7"/>
      <c r="DN275" s="7"/>
      <c r="DO275" s="7"/>
      <c r="DP275" s="7"/>
      <c r="DQ275" s="5"/>
    </row>
    <row r="276" spans="1:121" ht="14.25" customHeight="1" x14ac:dyDescent="0.2">
      <c r="A276" s="6"/>
      <c r="B276" s="6"/>
      <c r="C276" s="6"/>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7"/>
      <c r="DM276" s="7"/>
      <c r="DN276" s="7"/>
      <c r="DO276" s="7"/>
      <c r="DP276" s="7"/>
      <c r="DQ276" s="5"/>
    </row>
    <row r="277" spans="1:121" ht="14.25" customHeight="1" x14ac:dyDescent="0.2">
      <c r="A277" s="6"/>
      <c r="B277" s="6"/>
      <c r="C277" s="6"/>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7"/>
      <c r="DM277" s="7"/>
      <c r="DN277" s="7"/>
      <c r="DO277" s="7"/>
      <c r="DP277" s="7"/>
      <c r="DQ277" s="5"/>
    </row>
    <row r="278" spans="1:121" ht="14.25" customHeight="1" x14ac:dyDescent="0.2">
      <c r="A278" s="6"/>
      <c r="B278" s="6"/>
      <c r="C278" s="6"/>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7"/>
      <c r="DM278" s="7"/>
      <c r="DN278" s="7"/>
      <c r="DO278" s="7"/>
      <c r="DP278" s="7"/>
      <c r="DQ278" s="5"/>
    </row>
    <row r="279" spans="1:121" ht="14.25" customHeight="1" x14ac:dyDescent="0.2">
      <c r="A279" s="6"/>
      <c r="B279" s="6"/>
      <c r="C279" s="6"/>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7"/>
      <c r="DM279" s="7"/>
      <c r="DN279" s="7"/>
      <c r="DO279" s="7"/>
      <c r="DP279" s="7"/>
      <c r="DQ279" s="5"/>
    </row>
    <row r="280" spans="1:121" ht="14.25" customHeight="1" x14ac:dyDescent="0.2">
      <c r="A280" s="6"/>
      <c r="B280" s="6"/>
      <c r="C280" s="6"/>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7"/>
      <c r="DM280" s="7"/>
      <c r="DN280" s="7"/>
      <c r="DO280" s="7"/>
      <c r="DP280" s="7"/>
      <c r="DQ280" s="5"/>
    </row>
    <row r="281" spans="1:121" ht="14.25" customHeight="1" x14ac:dyDescent="0.2">
      <c r="A281" s="6"/>
      <c r="B281" s="6"/>
      <c r="C281" s="6"/>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7"/>
      <c r="DM281" s="7"/>
      <c r="DN281" s="7"/>
      <c r="DO281" s="7"/>
      <c r="DP281" s="7"/>
      <c r="DQ281" s="5"/>
    </row>
    <row r="282" spans="1:121" ht="14.25" customHeight="1" x14ac:dyDescent="0.2">
      <c r="A282" s="6"/>
      <c r="B282" s="6"/>
      <c r="C282" s="6"/>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7"/>
      <c r="DM282" s="7"/>
      <c r="DN282" s="7"/>
      <c r="DO282" s="7"/>
      <c r="DP282" s="7"/>
      <c r="DQ282" s="5"/>
    </row>
    <row r="283" spans="1:121" ht="14.25" customHeight="1" x14ac:dyDescent="0.2">
      <c r="A283" s="6"/>
      <c r="B283" s="6"/>
      <c r="C283" s="6"/>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7"/>
      <c r="DM283" s="7"/>
      <c r="DN283" s="7"/>
      <c r="DO283" s="7"/>
      <c r="DP283" s="7"/>
      <c r="DQ283" s="5"/>
    </row>
    <row r="284" spans="1:121" ht="14.25" customHeight="1" x14ac:dyDescent="0.2">
      <c r="A284" s="6"/>
      <c r="B284" s="6"/>
      <c r="C284" s="6"/>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7"/>
      <c r="DM284" s="7"/>
      <c r="DN284" s="7"/>
      <c r="DO284" s="7"/>
      <c r="DP284" s="7"/>
      <c r="DQ284" s="5"/>
    </row>
    <row r="285" spans="1:121" ht="14.25" customHeight="1" x14ac:dyDescent="0.2">
      <c r="A285" s="6"/>
      <c r="B285" s="6"/>
      <c r="C285" s="6"/>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7"/>
      <c r="DM285" s="7"/>
      <c r="DN285" s="7"/>
      <c r="DO285" s="7"/>
      <c r="DP285" s="7"/>
      <c r="DQ285" s="5"/>
    </row>
    <row r="286" spans="1:121" ht="14.25" customHeight="1" x14ac:dyDescent="0.2">
      <c r="A286" s="6"/>
      <c r="B286" s="6"/>
      <c r="C286" s="6"/>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7"/>
      <c r="DM286" s="7"/>
      <c r="DN286" s="7"/>
      <c r="DO286" s="7"/>
      <c r="DP286" s="7"/>
      <c r="DQ286" s="5"/>
    </row>
    <row r="287" spans="1:121" ht="14.25" customHeight="1" x14ac:dyDescent="0.2">
      <c r="A287" s="6"/>
      <c r="B287" s="6"/>
      <c r="C287" s="6"/>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7"/>
      <c r="DM287" s="7"/>
      <c r="DN287" s="7"/>
      <c r="DO287" s="7"/>
      <c r="DP287" s="7"/>
      <c r="DQ287" s="5"/>
    </row>
    <row r="288" spans="1:121" ht="14.25" customHeight="1" x14ac:dyDescent="0.2">
      <c r="A288" s="6"/>
      <c r="B288" s="6"/>
      <c r="C288" s="6"/>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7"/>
      <c r="DM288" s="7"/>
      <c r="DN288" s="7"/>
      <c r="DO288" s="7"/>
      <c r="DP288" s="7"/>
      <c r="DQ288" s="5"/>
    </row>
    <row r="289" spans="1:121" ht="14.25" customHeight="1" x14ac:dyDescent="0.2">
      <c r="A289" s="6"/>
      <c r="B289" s="6"/>
      <c r="C289" s="6"/>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7"/>
      <c r="DM289" s="7"/>
      <c r="DN289" s="7"/>
      <c r="DO289" s="7"/>
      <c r="DP289" s="7"/>
      <c r="DQ289" s="5"/>
    </row>
    <row r="290" spans="1:121" ht="14.25" customHeight="1" x14ac:dyDescent="0.2">
      <c r="A290" s="6"/>
      <c r="B290" s="6"/>
      <c r="C290" s="6"/>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7"/>
      <c r="DM290" s="7"/>
      <c r="DN290" s="7"/>
      <c r="DO290" s="7"/>
      <c r="DP290" s="7"/>
      <c r="DQ290" s="5"/>
    </row>
    <row r="291" spans="1:121" ht="14.25" customHeight="1" x14ac:dyDescent="0.2">
      <c r="A291" s="6"/>
      <c r="B291" s="6"/>
      <c r="C291" s="6"/>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7"/>
      <c r="DM291" s="7"/>
      <c r="DN291" s="7"/>
      <c r="DO291" s="7"/>
      <c r="DP291" s="7"/>
      <c r="DQ291" s="5"/>
    </row>
    <row r="292" spans="1:121" ht="14.25" customHeight="1" x14ac:dyDescent="0.2">
      <c r="A292" s="6"/>
      <c r="B292" s="6"/>
      <c r="C292" s="6"/>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7"/>
      <c r="DM292" s="7"/>
      <c r="DN292" s="7"/>
      <c r="DO292" s="7"/>
      <c r="DP292" s="7"/>
      <c r="DQ292" s="5"/>
    </row>
    <row r="293" spans="1:121" ht="14.25" customHeight="1" x14ac:dyDescent="0.2">
      <c r="A293" s="6"/>
      <c r="B293" s="6"/>
      <c r="C293" s="6"/>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7"/>
      <c r="DM293" s="7"/>
      <c r="DN293" s="7"/>
      <c r="DO293" s="7"/>
      <c r="DP293" s="7"/>
      <c r="DQ293" s="5"/>
    </row>
    <row r="294" spans="1:121" ht="14.25" customHeight="1" x14ac:dyDescent="0.2">
      <c r="A294" s="6"/>
      <c r="B294" s="6"/>
      <c r="C294" s="6"/>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7"/>
      <c r="DM294" s="7"/>
      <c r="DN294" s="7"/>
      <c r="DO294" s="7"/>
      <c r="DP294" s="7"/>
      <c r="DQ294" s="5"/>
    </row>
    <row r="295" spans="1:121" ht="14.25" customHeight="1" x14ac:dyDescent="0.2">
      <c r="A295" s="6"/>
      <c r="B295" s="6"/>
      <c r="C295" s="6"/>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7"/>
      <c r="DM295" s="7"/>
      <c r="DN295" s="7"/>
      <c r="DO295" s="7"/>
      <c r="DP295" s="7"/>
      <c r="DQ295" s="5"/>
    </row>
    <row r="296" spans="1:121" ht="14.25" customHeight="1" x14ac:dyDescent="0.2">
      <c r="A296" s="6"/>
      <c r="B296" s="6"/>
      <c r="C296" s="6"/>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7"/>
      <c r="DM296" s="7"/>
      <c r="DN296" s="7"/>
      <c r="DO296" s="7"/>
      <c r="DP296" s="7"/>
      <c r="DQ296" s="5"/>
    </row>
    <row r="297" spans="1:121" ht="14.25" customHeight="1" x14ac:dyDescent="0.2">
      <c r="A297" s="6"/>
      <c r="B297" s="6"/>
      <c r="C297" s="6"/>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7"/>
      <c r="DM297" s="7"/>
      <c r="DN297" s="7"/>
      <c r="DO297" s="7"/>
      <c r="DP297" s="7"/>
      <c r="DQ297" s="5"/>
    </row>
    <row r="298" spans="1:121" ht="14.25" customHeight="1" x14ac:dyDescent="0.2">
      <c r="A298" s="6"/>
      <c r="B298" s="6"/>
      <c r="C298" s="6"/>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7"/>
      <c r="DM298" s="7"/>
      <c r="DN298" s="7"/>
      <c r="DO298" s="7"/>
      <c r="DP298" s="7"/>
      <c r="DQ298" s="5"/>
    </row>
    <row r="299" spans="1:121" ht="14.25" customHeight="1" x14ac:dyDescent="0.2">
      <c r="A299" s="6"/>
      <c r="B299" s="6"/>
      <c r="C299" s="6"/>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7"/>
      <c r="DM299" s="7"/>
      <c r="DN299" s="7"/>
      <c r="DO299" s="7"/>
      <c r="DP299" s="7"/>
      <c r="DQ299" s="5"/>
    </row>
    <row r="300" spans="1:121" ht="14.25" customHeight="1" x14ac:dyDescent="0.2">
      <c r="A300" s="6"/>
      <c r="B300" s="6"/>
      <c r="C300" s="6"/>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7"/>
      <c r="DM300" s="7"/>
      <c r="DN300" s="7"/>
      <c r="DO300" s="7"/>
      <c r="DP300" s="7"/>
      <c r="DQ300" s="5"/>
    </row>
    <row r="301" spans="1:121" ht="14.25" customHeight="1" x14ac:dyDescent="0.2">
      <c r="A301" s="6"/>
      <c r="B301" s="6"/>
      <c r="C301" s="6"/>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7"/>
      <c r="DM301" s="7"/>
      <c r="DN301" s="7"/>
      <c r="DO301" s="7"/>
      <c r="DP301" s="7"/>
      <c r="DQ301" s="5"/>
    </row>
    <row r="302" spans="1:121" ht="14.25" customHeight="1" x14ac:dyDescent="0.2">
      <c r="A302" s="6"/>
      <c r="B302" s="6"/>
      <c r="C302" s="6"/>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7"/>
      <c r="DM302" s="7"/>
      <c r="DN302" s="7"/>
      <c r="DO302" s="7"/>
      <c r="DP302" s="7"/>
      <c r="DQ302" s="5"/>
    </row>
    <row r="303" spans="1:121" ht="14.25" customHeight="1" x14ac:dyDescent="0.2">
      <c r="A303" s="6"/>
      <c r="B303" s="6"/>
      <c r="C303" s="6"/>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7"/>
      <c r="DM303" s="7"/>
      <c r="DN303" s="7"/>
      <c r="DO303" s="7"/>
      <c r="DP303" s="7"/>
      <c r="DQ303" s="5"/>
    </row>
    <row r="304" spans="1:121" ht="14.25" customHeight="1" x14ac:dyDescent="0.2">
      <c r="A304" s="6"/>
      <c r="B304" s="6"/>
      <c r="C304" s="6"/>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7"/>
      <c r="DM304" s="7"/>
      <c r="DN304" s="7"/>
      <c r="DO304" s="7"/>
      <c r="DP304" s="7"/>
      <c r="DQ304" s="5"/>
    </row>
    <row r="305" spans="1:121" ht="14.25" customHeight="1" x14ac:dyDescent="0.2">
      <c r="A305" s="6"/>
      <c r="B305" s="6"/>
      <c r="C305" s="6"/>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7"/>
      <c r="DM305" s="7"/>
      <c r="DN305" s="7"/>
      <c r="DO305" s="7"/>
      <c r="DP305" s="7"/>
      <c r="DQ305" s="5"/>
    </row>
    <row r="306" spans="1:121" ht="14.25" customHeight="1" x14ac:dyDescent="0.2">
      <c r="A306" s="6"/>
      <c r="B306" s="6"/>
      <c r="C306" s="6"/>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7"/>
      <c r="DM306" s="7"/>
      <c r="DN306" s="7"/>
      <c r="DO306" s="7"/>
      <c r="DP306" s="7"/>
      <c r="DQ306" s="5"/>
    </row>
    <row r="307" spans="1:121" ht="14.25" customHeight="1" x14ac:dyDescent="0.2">
      <c r="A307" s="6"/>
      <c r="B307" s="6"/>
      <c r="C307" s="6"/>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7"/>
      <c r="DM307" s="7"/>
      <c r="DN307" s="7"/>
      <c r="DO307" s="7"/>
      <c r="DP307" s="7"/>
      <c r="DQ307" s="5"/>
    </row>
    <row r="308" spans="1:121" ht="14.25" customHeight="1" x14ac:dyDescent="0.2">
      <c r="A308" s="6"/>
      <c r="B308" s="6"/>
      <c r="C308" s="6"/>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7"/>
      <c r="DM308" s="7"/>
      <c r="DN308" s="7"/>
      <c r="DO308" s="7"/>
      <c r="DP308" s="7"/>
      <c r="DQ308" s="5"/>
    </row>
    <row r="309" spans="1:121" ht="14.25" customHeight="1" x14ac:dyDescent="0.2">
      <c r="A309" s="6"/>
      <c r="B309" s="6"/>
      <c r="C309" s="6"/>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7"/>
      <c r="DM309" s="7"/>
      <c r="DN309" s="7"/>
      <c r="DO309" s="7"/>
      <c r="DP309" s="7"/>
      <c r="DQ309" s="5"/>
    </row>
    <row r="310" spans="1:121" ht="14.25" customHeight="1" x14ac:dyDescent="0.2">
      <c r="A310" s="6"/>
      <c r="B310" s="6"/>
      <c r="C310" s="6"/>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7"/>
      <c r="DM310" s="7"/>
      <c r="DN310" s="7"/>
      <c r="DO310" s="7"/>
      <c r="DP310" s="7"/>
      <c r="DQ310" s="5"/>
    </row>
    <row r="311" spans="1:121" ht="14.25" customHeight="1" x14ac:dyDescent="0.2">
      <c r="A311" s="6"/>
      <c r="B311" s="6"/>
      <c r="C311" s="6"/>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7"/>
      <c r="DM311" s="7"/>
      <c r="DN311" s="7"/>
      <c r="DO311" s="7"/>
      <c r="DP311" s="7"/>
      <c r="DQ311" s="5"/>
    </row>
    <row r="312" spans="1:121" ht="14.25" customHeight="1" x14ac:dyDescent="0.2">
      <c r="A312" s="6"/>
      <c r="B312" s="6"/>
      <c r="C312" s="6"/>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7"/>
      <c r="DM312" s="7"/>
      <c r="DN312" s="7"/>
      <c r="DO312" s="7"/>
      <c r="DP312" s="7"/>
      <c r="DQ312" s="5"/>
    </row>
    <row r="313" spans="1:121" ht="14.25" customHeight="1" x14ac:dyDescent="0.2">
      <c r="A313" s="6"/>
      <c r="B313" s="6"/>
      <c r="C313" s="6"/>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7"/>
      <c r="DM313" s="7"/>
      <c r="DN313" s="7"/>
      <c r="DO313" s="7"/>
      <c r="DP313" s="7"/>
      <c r="DQ313" s="5"/>
    </row>
    <row r="314" spans="1:121" ht="14.25" customHeight="1" x14ac:dyDescent="0.2">
      <c r="A314" s="6"/>
      <c r="B314" s="6"/>
      <c r="C314" s="6"/>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7"/>
      <c r="DM314" s="7"/>
      <c r="DN314" s="7"/>
      <c r="DO314" s="7"/>
      <c r="DP314" s="7"/>
      <c r="DQ314" s="5"/>
    </row>
    <row r="315" spans="1:121" ht="14.25" customHeight="1" x14ac:dyDescent="0.2">
      <c r="A315" s="6"/>
      <c r="B315" s="6"/>
      <c r="C315" s="6"/>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7"/>
      <c r="DM315" s="7"/>
      <c r="DN315" s="7"/>
      <c r="DO315" s="7"/>
      <c r="DP315" s="7"/>
      <c r="DQ315" s="5"/>
    </row>
    <row r="316" spans="1:121" ht="14.25" customHeight="1" x14ac:dyDescent="0.2">
      <c r="A316" s="6"/>
      <c r="B316" s="6"/>
      <c r="C316" s="6"/>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7"/>
      <c r="DM316" s="7"/>
      <c r="DN316" s="7"/>
      <c r="DO316" s="7"/>
      <c r="DP316" s="7"/>
      <c r="DQ316" s="5"/>
    </row>
    <row r="317" spans="1:121" ht="14.25" customHeight="1" x14ac:dyDescent="0.2">
      <c r="A317" s="6"/>
      <c r="B317" s="6"/>
      <c r="C317" s="6"/>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7"/>
      <c r="DM317" s="7"/>
      <c r="DN317" s="7"/>
      <c r="DO317" s="7"/>
      <c r="DP317" s="7"/>
      <c r="DQ317" s="5"/>
    </row>
    <row r="318" spans="1:121" ht="14.25" customHeight="1" x14ac:dyDescent="0.2">
      <c r="A318" s="6"/>
      <c r="B318" s="6"/>
      <c r="C318" s="6"/>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7"/>
      <c r="DM318" s="7"/>
      <c r="DN318" s="7"/>
      <c r="DO318" s="7"/>
      <c r="DP318" s="7"/>
      <c r="DQ318" s="5"/>
    </row>
    <row r="319" spans="1:121" ht="14.25" customHeight="1" x14ac:dyDescent="0.2">
      <c r="A319" s="6"/>
      <c r="B319" s="6"/>
      <c r="C319" s="6"/>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7"/>
      <c r="DM319" s="7"/>
      <c r="DN319" s="7"/>
      <c r="DO319" s="7"/>
      <c r="DP319" s="7"/>
      <c r="DQ319" s="5"/>
    </row>
    <row r="320" spans="1:121" ht="14.25" customHeight="1" x14ac:dyDescent="0.2">
      <c r="A320" s="6"/>
      <c r="B320" s="6"/>
      <c r="C320" s="6"/>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7"/>
      <c r="DM320" s="7"/>
      <c r="DN320" s="7"/>
      <c r="DO320" s="7"/>
      <c r="DP320" s="7"/>
      <c r="DQ320" s="5"/>
    </row>
    <row r="321" spans="1:121" ht="14.25" customHeight="1" x14ac:dyDescent="0.2">
      <c r="A321" s="6"/>
      <c r="B321" s="6"/>
      <c r="C321" s="6"/>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7"/>
      <c r="DM321" s="7"/>
      <c r="DN321" s="7"/>
      <c r="DO321" s="7"/>
      <c r="DP321" s="7"/>
      <c r="DQ321" s="5"/>
    </row>
    <row r="322" spans="1:121" ht="14.25" customHeight="1" x14ac:dyDescent="0.2">
      <c r="A322" s="6"/>
      <c r="B322" s="6"/>
      <c r="C322" s="6"/>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7"/>
      <c r="DM322" s="7"/>
      <c r="DN322" s="7"/>
      <c r="DO322" s="7"/>
      <c r="DP322" s="7"/>
      <c r="DQ322" s="5"/>
    </row>
    <row r="323" spans="1:121" ht="14.25" customHeight="1" x14ac:dyDescent="0.2">
      <c r="A323" s="6"/>
      <c r="B323" s="6"/>
      <c r="C323" s="6"/>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7"/>
      <c r="DM323" s="7"/>
      <c r="DN323" s="7"/>
      <c r="DO323" s="7"/>
      <c r="DP323" s="7"/>
      <c r="DQ323" s="5"/>
    </row>
    <row r="324" spans="1:121" ht="14.25" customHeight="1" x14ac:dyDescent="0.2">
      <c r="A324" s="6"/>
      <c r="B324" s="6"/>
      <c r="C324" s="6"/>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7"/>
      <c r="DM324" s="7"/>
      <c r="DN324" s="7"/>
      <c r="DO324" s="7"/>
      <c r="DP324" s="7"/>
      <c r="DQ324" s="5"/>
    </row>
    <row r="325" spans="1:121" ht="14.25" customHeight="1" x14ac:dyDescent="0.2">
      <c r="A325" s="6"/>
      <c r="B325" s="6"/>
      <c r="C325" s="6"/>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7"/>
      <c r="DM325" s="7"/>
      <c r="DN325" s="7"/>
      <c r="DO325" s="7"/>
      <c r="DP325" s="7"/>
      <c r="DQ325" s="5"/>
    </row>
    <row r="326" spans="1:121" ht="14.25" customHeight="1" x14ac:dyDescent="0.2">
      <c r="A326" s="6"/>
      <c r="B326" s="6"/>
      <c r="C326" s="6"/>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7"/>
      <c r="DM326" s="7"/>
      <c r="DN326" s="7"/>
      <c r="DO326" s="7"/>
      <c r="DP326" s="7"/>
      <c r="DQ326" s="5"/>
    </row>
    <row r="327" spans="1:121" ht="14.25" customHeight="1" x14ac:dyDescent="0.2">
      <c r="A327" s="6"/>
      <c r="B327" s="6"/>
      <c r="C327" s="6"/>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7"/>
      <c r="DM327" s="7"/>
      <c r="DN327" s="7"/>
      <c r="DO327" s="7"/>
      <c r="DP327" s="7"/>
      <c r="DQ327" s="5"/>
    </row>
    <row r="328" spans="1:121" ht="14.25" customHeight="1" x14ac:dyDescent="0.2">
      <c r="A328" s="6"/>
      <c r="B328" s="6"/>
      <c r="C328" s="6"/>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7"/>
      <c r="DM328" s="7"/>
      <c r="DN328" s="7"/>
      <c r="DO328" s="7"/>
      <c r="DP328" s="7"/>
      <c r="DQ328" s="5"/>
    </row>
    <row r="329" spans="1:121" ht="14.25" customHeight="1" x14ac:dyDescent="0.2">
      <c r="A329" s="6"/>
      <c r="B329" s="6"/>
      <c r="C329" s="6"/>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7"/>
      <c r="DM329" s="7"/>
      <c r="DN329" s="7"/>
      <c r="DO329" s="7"/>
      <c r="DP329" s="7"/>
      <c r="DQ329" s="5"/>
    </row>
    <row r="330" spans="1:121" ht="14.25" customHeight="1" x14ac:dyDescent="0.2">
      <c r="A330" s="6"/>
      <c r="B330" s="6"/>
      <c r="C330" s="6"/>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7"/>
      <c r="DM330" s="7"/>
      <c r="DN330" s="7"/>
      <c r="DO330" s="7"/>
      <c r="DP330" s="7"/>
      <c r="DQ330" s="5"/>
    </row>
    <row r="331" spans="1:121" ht="14.25" customHeight="1" x14ac:dyDescent="0.2">
      <c r="A331" s="6"/>
      <c r="B331" s="6"/>
      <c r="C331" s="6"/>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7"/>
      <c r="DM331" s="7"/>
      <c r="DN331" s="7"/>
      <c r="DO331" s="7"/>
      <c r="DP331" s="7"/>
      <c r="DQ331" s="5"/>
    </row>
    <row r="332" spans="1:121" ht="14.25" customHeight="1" x14ac:dyDescent="0.2">
      <c r="A332" s="6"/>
      <c r="B332" s="6"/>
      <c r="C332" s="6"/>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7"/>
      <c r="DM332" s="7"/>
      <c r="DN332" s="7"/>
      <c r="DO332" s="7"/>
      <c r="DP332" s="7"/>
      <c r="DQ332" s="5"/>
    </row>
    <row r="333" spans="1:121" ht="14.25" customHeight="1" x14ac:dyDescent="0.2">
      <c r="A333" s="6"/>
      <c r="B333" s="6"/>
      <c r="C333" s="6"/>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7"/>
      <c r="DM333" s="7"/>
      <c r="DN333" s="7"/>
      <c r="DO333" s="7"/>
      <c r="DP333" s="7"/>
      <c r="DQ333" s="5"/>
    </row>
    <row r="334" spans="1:121" ht="14.25" customHeight="1" x14ac:dyDescent="0.2">
      <c r="A334" s="6"/>
      <c r="B334" s="6"/>
      <c r="C334" s="6"/>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7"/>
      <c r="DM334" s="7"/>
      <c r="DN334" s="7"/>
      <c r="DO334" s="7"/>
      <c r="DP334" s="7"/>
      <c r="DQ334" s="5"/>
    </row>
    <row r="335" spans="1:121" ht="14.25" customHeight="1" x14ac:dyDescent="0.2">
      <c r="A335" s="6"/>
      <c r="B335" s="6"/>
      <c r="C335" s="6"/>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7"/>
      <c r="DM335" s="7"/>
      <c r="DN335" s="7"/>
      <c r="DO335" s="7"/>
      <c r="DP335" s="7"/>
      <c r="DQ335" s="5"/>
    </row>
    <row r="336" spans="1:121" ht="14.25" customHeight="1" x14ac:dyDescent="0.2">
      <c r="A336" s="6"/>
      <c r="B336" s="6"/>
      <c r="C336" s="6"/>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7"/>
      <c r="DM336" s="7"/>
      <c r="DN336" s="7"/>
      <c r="DO336" s="7"/>
      <c r="DP336" s="7"/>
      <c r="DQ336" s="5"/>
    </row>
    <row r="337" spans="1:121" ht="14.25" customHeight="1" x14ac:dyDescent="0.2">
      <c r="A337" s="6"/>
      <c r="B337" s="6"/>
      <c r="C337" s="6"/>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7"/>
      <c r="DM337" s="7"/>
      <c r="DN337" s="7"/>
      <c r="DO337" s="7"/>
      <c r="DP337" s="7"/>
      <c r="DQ337" s="5"/>
    </row>
    <row r="338" spans="1:121" ht="14.25" customHeight="1" x14ac:dyDescent="0.2">
      <c r="A338" s="6"/>
      <c r="B338" s="6"/>
      <c r="C338" s="6"/>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7"/>
      <c r="DM338" s="7"/>
      <c r="DN338" s="7"/>
      <c r="DO338" s="7"/>
      <c r="DP338" s="7"/>
      <c r="DQ338" s="5"/>
    </row>
    <row r="339" spans="1:121" ht="14.25" customHeight="1" x14ac:dyDescent="0.2">
      <c r="A339" s="6"/>
      <c r="B339" s="6"/>
      <c r="C339" s="6"/>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7"/>
      <c r="DM339" s="7"/>
      <c r="DN339" s="7"/>
      <c r="DO339" s="7"/>
      <c r="DP339" s="7"/>
      <c r="DQ339" s="5"/>
    </row>
    <row r="340" spans="1:121" ht="14.25" customHeight="1" x14ac:dyDescent="0.2">
      <c r="A340" s="6"/>
      <c r="B340" s="6"/>
      <c r="C340" s="6"/>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7"/>
      <c r="DM340" s="7"/>
      <c r="DN340" s="7"/>
      <c r="DO340" s="7"/>
      <c r="DP340" s="7"/>
      <c r="DQ340" s="5"/>
    </row>
    <row r="341" spans="1:121" ht="14.25" customHeight="1" x14ac:dyDescent="0.2">
      <c r="A341" s="6"/>
      <c r="B341" s="6"/>
      <c r="C341" s="6"/>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7"/>
      <c r="DM341" s="7"/>
      <c r="DN341" s="7"/>
      <c r="DO341" s="7"/>
      <c r="DP341" s="7"/>
      <c r="DQ341" s="5"/>
    </row>
    <row r="342" spans="1:121" ht="14.25" customHeight="1" x14ac:dyDescent="0.2">
      <c r="A342" s="6"/>
      <c r="B342" s="6"/>
      <c r="C342" s="6"/>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7"/>
      <c r="DM342" s="7"/>
      <c r="DN342" s="7"/>
      <c r="DO342" s="7"/>
      <c r="DP342" s="7"/>
      <c r="DQ342" s="5"/>
    </row>
    <row r="343" spans="1:121" ht="14.25" customHeight="1" x14ac:dyDescent="0.2">
      <c r="A343" s="6"/>
      <c r="B343" s="6"/>
      <c r="C343" s="6"/>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7"/>
      <c r="DM343" s="7"/>
      <c r="DN343" s="7"/>
      <c r="DO343" s="7"/>
      <c r="DP343" s="7"/>
      <c r="DQ343" s="5"/>
    </row>
    <row r="344" spans="1:121" ht="14.25" customHeight="1" x14ac:dyDescent="0.2">
      <c r="A344" s="6"/>
      <c r="B344" s="6"/>
      <c r="C344" s="6"/>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7"/>
      <c r="DM344" s="7"/>
      <c r="DN344" s="7"/>
      <c r="DO344" s="7"/>
      <c r="DP344" s="7"/>
      <c r="DQ344" s="5"/>
    </row>
    <row r="345" spans="1:121" ht="14.25" customHeight="1" x14ac:dyDescent="0.2">
      <c r="A345" s="6"/>
      <c r="B345" s="6"/>
      <c r="C345" s="6"/>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7"/>
      <c r="DM345" s="7"/>
      <c r="DN345" s="7"/>
      <c r="DO345" s="7"/>
      <c r="DP345" s="7"/>
      <c r="DQ345" s="5"/>
    </row>
    <row r="346" spans="1:121" ht="14.25" customHeight="1" x14ac:dyDescent="0.2">
      <c r="A346" s="6"/>
      <c r="B346" s="6"/>
      <c r="C346" s="6"/>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7"/>
      <c r="DM346" s="7"/>
      <c r="DN346" s="7"/>
      <c r="DO346" s="7"/>
      <c r="DP346" s="7"/>
      <c r="DQ346" s="5"/>
    </row>
    <row r="347" spans="1:121" ht="14.25" customHeight="1" x14ac:dyDescent="0.2">
      <c r="A347" s="6"/>
      <c r="B347" s="6"/>
      <c r="C347" s="6"/>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7"/>
      <c r="DM347" s="7"/>
      <c r="DN347" s="7"/>
      <c r="DO347" s="7"/>
      <c r="DP347" s="7"/>
      <c r="DQ347" s="8"/>
    </row>
    <row r="348" spans="1:121" ht="14.25" customHeight="1" x14ac:dyDescent="0.2">
      <c r="A348" s="6"/>
      <c r="B348" s="6"/>
      <c r="C348" s="6"/>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7"/>
      <c r="DM348" s="7"/>
      <c r="DN348" s="7"/>
      <c r="DO348" s="7"/>
      <c r="DP348" s="7"/>
      <c r="DQ348" s="8"/>
    </row>
    <row r="349" spans="1:121" ht="14.25" customHeight="1" x14ac:dyDescent="0.2">
      <c r="A349" s="6"/>
      <c r="B349" s="6"/>
      <c r="C349" s="6"/>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7"/>
      <c r="DM349" s="7"/>
      <c r="DN349" s="7"/>
      <c r="DO349" s="7"/>
      <c r="DP349" s="7"/>
      <c r="DQ349" s="8"/>
    </row>
    <row r="350" spans="1:121" ht="14.25" customHeight="1" x14ac:dyDescent="0.2">
      <c r="A350" s="6"/>
      <c r="B350" s="6"/>
      <c r="C350" s="6"/>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7"/>
      <c r="DM350" s="7"/>
      <c r="DN350" s="7"/>
      <c r="DO350" s="7"/>
      <c r="DP350" s="7"/>
      <c r="DQ350" s="8"/>
    </row>
    <row r="351" spans="1:121" ht="14.25" customHeight="1" x14ac:dyDescent="0.2">
      <c r="A351" s="6"/>
      <c r="B351" s="6"/>
      <c r="C351" s="6"/>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7"/>
      <c r="DM351" s="7"/>
      <c r="DN351" s="7"/>
      <c r="DO351" s="7"/>
      <c r="DP351" s="7"/>
      <c r="DQ351" s="8"/>
    </row>
    <row r="352" spans="1:121" ht="14.25" customHeight="1" x14ac:dyDescent="0.2">
      <c r="A352" s="6"/>
      <c r="B352" s="6"/>
      <c r="C352" s="6"/>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7"/>
      <c r="DM352" s="7"/>
      <c r="DN352" s="7"/>
      <c r="DO352" s="7"/>
      <c r="DP352" s="7"/>
      <c r="DQ352" s="8"/>
    </row>
    <row r="353" spans="1:121" ht="14.25" customHeight="1" x14ac:dyDescent="0.2">
      <c r="A353" s="6"/>
      <c r="B353" s="6"/>
      <c r="C353" s="6"/>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7"/>
      <c r="DM353" s="7"/>
      <c r="DN353" s="7"/>
      <c r="DO353" s="7"/>
      <c r="DP353" s="7"/>
      <c r="DQ353" s="8"/>
    </row>
    <row r="354" spans="1:121" ht="14.25" customHeight="1" x14ac:dyDescent="0.2">
      <c r="A354" s="6"/>
      <c r="B354" s="6"/>
      <c r="C354" s="6"/>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7"/>
      <c r="DM354" s="7"/>
      <c r="DN354" s="7"/>
      <c r="DO354" s="7"/>
      <c r="DP354" s="7"/>
      <c r="DQ354" s="8"/>
    </row>
    <row r="355" spans="1:121" ht="14.25" customHeight="1" x14ac:dyDescent="0.2">
      <c r="A355" s="6"/>
      <c r="B355" s="6"/>
      <c r="C355" s="6"/>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7"/>
      <c r="DM355" s="7"/>
      <c r="DN355" s="7"/>
      <c r="DO355" s="7"/>
      <c r="DP355" s="7"/>
      <c r="DQ355" s="8"/>
    </row>
    <row r="356" spans="1:121" ht="14.25" customHeight="1" x14ac:dyDescent="0.2">
      <c r="A356" s="6"/>
      <c r="B356" s="6"/>
      <c r="C356" s="6"/>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7"/>
      <c r="DM356" s="7"/>
      <c r="DN356" s="7"/>
      <c r="DO356" s="7"/>
      <c r="DP356" s="7"/>
      <c r="DQ356" s="8"/>
    </row>
    <row r="357" spans="1:121" ht="14.25" customHeight="1" x14ac:dyDescent="0.2">
      <c r="A357" s="6"/>
      <c r="B357" s="6"/>
      <c r="C357" s="6"/>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7"/>
      <c r="DM357" s="7"/>
      <c r="DN357" s="7"/>
      <c r="DO357" s="7"/>
      <c r="DP357" s="7"/>
      <c r="DQ357" s="8"/>
    </row>
    <row r="358" spans="1:121" ht="14.25" customHeight="1" x14ac:dyDescent="0.2">
      <c r="A358" s="6"/>
      <c r="B358" s="6"/>
      <c r="C358" s="6"/>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7"/>
      <c r="DM358" s="7"/>
      <c r="DN358" s="7"/>
      <c r="DO358" s="7"/>
      <c r="DP358" s="7"/>
      <c r="DQ358" s="8"/>
    </row>
    <row r="359" spans="1:121" ht="14.25" customHeight="1" x14ac:dyDescent="0.2">
      <c r="A359" s="6"/>
      <c r="B359" s="6"/>
      <c r="C359" s="6"/>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7"/>
      <c r="DM359" s="7"/>
      <c r="DN359" s="7"/>
      <c r="DO359" s="7"/>
      <c r="DP359" s="7"/>
      <c r="DQ359" s="8"/>
    </row>
    <row r="360" spans="1:121" ht="14.25" customHeight="1" x14ac:dyDescent="0.2">
      <c r="A360" s="6"/>
      <c r="B360" s="6"/>
      <c r="C360" s="6"/>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7"/>
      <c r="DM360" s="7"/>
      <c r="DN360" s="7"/>
      <c r="DO360" s="7"/>
      <c r="DP360" s="7"/>
      <c r="DQ360" s="8"/>
    </row>
    <row r="361" spans="1:121" ht="14.25" customHeight="1" x14ac:dyDescent="0.2">
      <c r="A361" s="6"/>
      <c r="B361" s="6"/>
      <c r="C361" s="6"/>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7"/>
      <c r="DM361" s="7"/>
      <c r="DN361" s="7"/>
      <c r="DO361" s="7"/>
      <c r="DP361" s="7"/>
      <c r="DQ361" s="8"/>
    </row>
    <row r="362" spans="1:121" ht="14.25" customHeight="1" x14ac:dyDescent="0.2">
      <c r="A362" s="6"/>
      <c r="B362" s="6"/>
      <c r="C362" s="6"/>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7"/>
      <c r="DM362" s="7"/>
      <c r="DN362" s="7"/>
      <c r="DO362" s="7"/>
      <c r="DP362" s="7"/>
      <c r="DQ362" s="8"/>
    </row>
    <row r="363" spans="1:121" ht="14.25" customHeight="1" x14ac:dyDescent="0.2">
      <c r="A363" s="6"/>
      <c r="B363" s="6"/>
      <c r="C363" s="6"/>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7"/>
      <c r="DM363" s="7"/>
      <c r="DN363" s="7"/>
      <c r="DO363" s="7"/>
      <c r="DP363" s="7"/>
      <c r="DQ363" s="8"/>
    </row>
    <row r="364" spans="1:121" ht="14.25" customHeight="1" x14ac:dyDescent="0.2">
      <c r="A364" s="6"/>
      <c r="B364" s="6"/>
      <c r="C364" s="6"/>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7"/>
      <c r="DM364" s="7"/>
      <c r="DN364" s="7"/>
      <c r="DO364" s="7"/>
      <c r="DP364" s="7"/>
      <c r="DQ364" s="8"/>
    </row>
    <row r="365" spans="1:121" ht="14.25" customHeight="1" x14ac:dyDescent="0.2">
      <c r="A365" s="6"/>
      <c r="B365" s="6"/>
      <c r="C365" s="6"/>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7"/>
      <c r="DM365" s="7"/>
      <c r="DN365" s="7"/>
      <c r="DO365" s="7"/>
      <c r="DP365" s="7"/>
      <c r="DQ365" s="8"/>
    </row>
    <row r="366" spans="1:121" ht="14.25" customHeight="1" x14ac:dyDescent="0.2">
      <c r="A366" s="6"/>
      <c r="B366" s="6"/>
      <c r="C366" s="6"/>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7"/>
      <c r="DM366" s="7"/>
      <c r="DN366" s="7"/>
      <c r="DO366" s="7"/>
      <c r="DP366" s="7"/>
      <c r="DQ366" s="8"/>
    </row>
    <row r="367" spans="1:121" ht="14.25" customHeight="1" x14ac:dyDescent="0.2">
      <c r="A367" s="6"/>
      <c r="B367" s="6"/>
      <c r="C367" s="6"/>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7"/>
      <c r="DM367" s="7"/>
      <c r="DN367" s="7"/>
      <c r="DO367" s="7"/>
      <c r="DP367" s="7"/>
      <c r="DQ367" s="8"/>
    </row>
    <row r="368" spans="1:121" ht="14.25" customHeight="1" x14ac:dyDescent="0.2">
      <c r="A368" s="6"/>
      <c r="B368" s="6"/>
      <c r="C368" s="6"/>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7"/>
      <c r="DM368" s="7"/>
      <c r="DN368" s="7"/>
      <c r="DO368" s="7"/>
      <c r="DP368" s="7"/>
      <c r="DQ368" s="8"/>
    </row>
    <row r="369" spans="1:121" ht="14.25" customHeight="1" x14ac:dyDescent="0.2">
      <c r="A369" s="6"/>
      <c r="B369" s="6"/>
      <c r="C369" s="6"/>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7"/>
      <c r="DM369" s="7"/>
      <c r="DN369" s="7"/>
      <c r="DO369" s="7"/>
      <c r="DP369" s="7"/>
      <c r="DQ369" s="8"/>
    </row>
    <row r="370" spans="1:121" ht="14.25" customHeight="1" x14ac:dyDescent="0.2">
      <c r="A370" s="6"/>
      <c r="B370" s="6"/>
      <c r="C370" s="6"/>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7"/>
      <c r="DM370" s="7"/>
      <c r="DN370" s="7"/>
      <c r="DO370" s="7"/>
      <c r="DP370" s="7"/>
      <c r="DQ370" s="8"/>
    </row>
    <row r="371" spans="1:121" ht="14.25" customHeight="1" x14ac:dyDescent="0.2">
      <c r="A371" s="6"/>
      <c r="B371" s="6"/>
      <c r="C371" s="6"/>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7"/>
      <c r="DM371" s="7"/>
      <c r="DN371" s="7"/>
      <c r="DO371" s="7"/>
      <c r="DP371" s="7"/>
      <c r="DQ371" s="8"/>
    </row>
    <row r="372" spans="1:121" ht="14.25" customHeight="1" x14ac:dyDescent="0.2">
      <c r="A372" s="6"/>
      <c r="B372" s="6"/>
      <c r="C372" s="6"/>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7"/>
      <c r="DM372" s="7"/>
      <c r="DN372" s="7"/>
      <c r="DO372" s="7"/>
      <c r="DP372" s="7"/>
      <c r="DQ372" s="8"/>
    </row>
    <row r="373" spans="1:121" ht="14.25" customHeight="1" x14ac:dyDescent="0.2">
      <c r="A373" s="6"/>
      <c r="B373" s="6"/>
      <c r="C373" s="6"/>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7"/>
      <c r="DM373" s="7"/>
      <c r="DN373" s="7"/>
      <c r="DO373" s="7"/>
      <c r="DP373" s="7"/>
      <c r="DQ373" s="8"/>
    </row>
    <row r="374" spans="1:121" ht="14.25" customHeight="1" x14ac:dyDescent="0.2">
      <c r="A374" s="6"/>
      <c r="B374" s="6"/>
      <c r="C374" s="6"/>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7"/>
      <c r="DM374" s="7"/>
      <c r="DN374" s="7"/>
      <c r="DO374" s="7"/>
      <c r="DP374" s="7"/>
      <c r="DQ374" s="8"/>
    </row>
    <row r="375" spans="1:121" ht="14.25" customHeight="1" x14ac:dyDescent="0.2">
      <c r="A375" s="6"/>
      <c r="B375" s="6"/>
      <c r="C375" s="6"/>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7"/>
      <c r="DM375" s="7"/>
      <c r="DN375" s="7"/>
      <c r="DO375" s="7"/>
      <c r="DP375" s="7"/>
      <c r="DQ375" s="8"/>
    </row>
    <row r="376" spans="1:121" ht="14.25" customHeight="1" x14ac:dyDescent="0.2">
      <c r="A376" s="6"/>
      <c r="B376" s="6"/>
      <c r="C376" s="6"/>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7"/>
      <c r="DM376" s="7"/>
      <c r="DN376" s="7"/>
      <c r="DO376" s="7"/>
      <c r="DP376" s="7"/>
      <c r="DQ376" s="8"/>
    </row>
    <row r="377" spans="1:121" ht="14.25" customHeight="1" x14ac:dyDescent="0.2">
      <c r="A377" s="6"/>
      <c r="B377" s="6"/>
      <c r="C377" s="6"/>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7"/>
      <c r="DM377" s="7"/>
      <c r="DN377" s="7"/>
      <c r="DO377" s="7"/>
      <c r="DP377" s="7"/>
      <c r="DQ377" s="8"/>
    </row>
    <row r="378" spans="1:121" ht="14.25" customHeight="1" x14ac:dyDescent="0.2">
      <c r="A378" s="6"/>
      <c r="B378" s="6"/>
      <c r="C378" s="6"/>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7"/>
      <c r="DM378" s="7"/>
      <c r="DN378" s="7"/>
      <c r="DO378" s="7"/>
      <c r="DP378" s="7"/>
      <c r="DQ378" s="8"/>
    </row>
    <row r="379" spans="1:121" ht="14.25" customHeight="1" x14ac:dyDescent="0.2">
      <c r="A379" s="6"/>
      <c r="B379" s="6"/>
      <c r="C379" s="6"/>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7"/>
      <c r="DM379" s="7"/>
      <c r="DN379" s="7"/>
      <c r="DO379" s="7"/>
      <c r="DP379" s="7"/>
      <c r="DQ379" s="8"/>
    </row>
    <row r="380" spans="1:121" ht="14.25" customHeight="1" x14ac:dyDescent="0.2">
      <c r="A380" s="6"/>
      <c r="B380" s="6"/>
      <c r="C380" s="6"/>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7"/>
      <c r="DM380" s="7"/>
      <c r="DN380" s="7"/>
      <c r="DO380" s="7"/>
      <c r="DP380" s="7"/>
      <c r="DQ380" s="8"/>
    </row>
    <row r="381" spans="1:121" ht="14.25" customHeight="1" x14ac:dyDescent="0.2">
      <c r="A381" s="6"/>
      <c r="B381" s="6"/>
      <c r="C381" s="6"/>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7"/>
      <c r="DM381" s="7"/>
      <c r="DN381" s="7"/>
      <c r="DO381" s="7"/>
      <c r="DP381" s="7"/>
      <c r="DQ381" s="8"/>
    </row>
    <row r="382" spans="1:121" ht="14.25" customHeight="1" x14ac:dyDescent="0.2">
      <c r="A382" s="6"/>
      <c r="B382" s="6"/>
      <c r="C382" s="6"/>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7"/>
      <c r="DM382" s="7"/>
      <c r="DN382" s="7"/>
      <c r="DO382" s="7"/>
      <c r="DP382" s="7"/>
      <c r="DQ382" s="8"/>
    </row>
    <row r="383" spans="1:121" ht="14.25" customHeight="1" x14ac:dyDescent="0.2">
      <c r="A383" s="6"/>
      <c r="B383" s="6"/>
      <c r="C383" s="6"/>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7"/>
      <c r="DM383" s="7"/>
      <c r="DN383" s="7"/>
      <c r="DO383" s="7"/>
      <c r="DP383" s="7"/>
      <c r="DQ383" s="8"/>
    </row>
    <row r="384" spans="1:121" ht="14.25" customHeight="1" x14ac:dyDescent="0.2">
      <c r="A384" s="6"/>
      <c r="B384" s="6"/>
      <c r="C384" s="6"/>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7"/>
      <c r="DM384" s="7"/>
      <c r="DN384" s="7"/>
      <c r="DO384" s="7"/>
      <c r="DP384" s="7"/>
      <c r="DQ384" s="8"/>
    </row>
    <row r="385" spans="1:121" ht="14.25" customHeight="1" x14ac:dyDescent="0.2">
      <c r="A385" s="6"/>
      <c r="B385" s="6"/>
      <c r="C385" s="6"/>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7"/>
      <c r="DM385" s="7"/>
      <c r="DN385" s="7"/>
      <c r="DO385" s="7"/>
      <c r="DP385" s="7"/>
      <c r="DQ385" s="8"/>
    </row>
    <row r="386" spans="1:121" ht="14.25" customHeight="1" x14ac:dyDescent="0.2">
      <c r="A386" s="6"/>
      <c r="B386" s="6"/>
      <c r="C386" s="6"/>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7"/>
      <c r="DM386" s="7"/>
      <c r="DN386" s="7"/>
      <c r="DO386" s="7"/>
      <c r="DP386" s="7"/>
      <c r="DQ386" s="8"/>
    </row>
    <row r="387" spans="1:121" ht="14.25" customHeight="1" x14ac:dyDescent="0.2">
      <c r="A387" s="6"/>
      <c r="B387" s="6"/>
      <c r="C387" s="6"/>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7"/>
      <c r="DM387" s="7"/>
      <c r="DN387" s="7"/>
      <c r="DO387" s="7"/>
      <c r="DP387" s="7"/>
      <c r="DQ387" s="8"/>
    </row>
    <row r="388" spans="1:121" ht="14.25" customHeight="1" x14ac:dyDescent="0.2">
      <c r="A388" s="6"/>
      <c r="B388" s="6"/>
      <c r="C388" s="6"/>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7"/>
      <c r="DM388" s="7"/>
      <c r="DN388" s="7"/>
      <c r="DO388" s="7"/>
      <c r="DP388" s="7"/>
      <c r="DQ388" s="8"/>
    </row>
    <row r="389" spans="1:121" ht="14.25" customHeight="1" x14ac:dyDescent="0.2">
      <c r="A389" s="6"/>
      <c r="B389" s="6"/>
      <c r="C389" s="6"/>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7"/>
      <c r="DM389" s="7"/>
      <c r="DN389" s="7"/>
      <c r="DO389" s="7"/>
      <c r="DP389" s="7"/>
      <c r="DQ389" s="8"/>
    </row>
    <row r="390" spans="1:121" ht="14.25" customHeight="1" x14ac:dyDescent="0.2">
      <c r="A390" s="6"/>
      <c r="B390" s="6"/>
      <c r="C390" s="6"/>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7"/>
      <c r="DM390" s="7"/>
      <c r="DN390" s="7"/>
      <c r="DO390" s="7"/>
      <c r="DP390" s="7"/>
      <c r="DQ390" s="8"/>
    </row>
    <row r="391" spans="1:121" ht="14.25" customHeight="1" x14ac:dyDescent="0.2">
      <c r="A391" s="6"/>
      <c r="B391" s="6"/>
      <c r="C391" s="6"/>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7"/>
      <c r="DM391" s="7"/>
      <c r="DN391" s="7"/>
      <c r="DO391" s="7"/>
      <c r="DP391" s="7"/>
      <c r="DQ391" s="8"/>
    </row>
    <row r="392" spans="1:121" ht="14.25" customHeight="1" x14ac:dyDescent="0.2">
      <c r="A392" s="6"/>
      <c r="B392" s="6"/>
      <c r="C392" s="6"/>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7"/>
      <c r="DM392" s="7"/>
      <c r="DN392" s="7"/>
      <c r="DO392" s="7"/>
      <c r="DP392" s="7"/>
      <c r="DQ392" s="8"/>
    </row>
    <row r="393" spans="1:121" ht="14.25" customHeight="1" x14ac:dyDescent="0.2">
      <c r="A393" s="6"/>
      <c r="B393" s="6"/>
      <c r="C393" s="6"/>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7"/>
      <c r="DM393" s="7"/>
      <c r="DN393" s="7"/>
      <c r="DO393" s="7"/>
      <c r="DP393" s="7"/>
      <c r="DQ393" s="8"/>
    </row>
    <row r="394" spans="1:121" ht="14.25" customHeight="1" x14ac:dyDescent="0.2">
      <c r="A394" s="6"/>
      <c r="B394" s="6"/>
      <c r="C394" s="6"/>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7"/>
      <c r="DM394" s="7"/>
      <c r="DN394" s="7"/>
      <c r="DO394" s="7"/>
      <c r="DP394" s="7"/>
      <c r="DQ394" s="8"/>
    </row>
    <row r="395" spans="1:121" ht="14.25" customHeight="1" x14ac:dyDescent="0.2">
      <c r="A395" s="6"/>
      <c r="B395" s="6"/>
      <c r="C395" s="6"/>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7"/>
      <c r="DM395" s="7"/>
      <c r="DN395" s="7"/>
      <c r="DO395" s="7"/>
      <c r="DP395" s="7"/>
      <c r="DQ395" s="8"/>
    </row>
    <row r="396" spans="1:121" ht="14.25" customHeight="1" x14ac:dyDescent="0.2">
      <c r="A396" s="6"/>
      <c r="B396" s="6"/>
      <c r="C396" s="6"/>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7"/>
      <c r="DM396" s="7"/>
      <c r="DN396" s="7"/>
      <c r="DO396" s="7"/>
      <c r="DP396" s="7"/>
      <c r="DQ396" s="8"/>
    </row>
    <row r="397" spans="1:121" ht="14.25" customHeight="1" x14ac:dyDescent="0.2">
      <c r="A397" s="6"/>
      <c r="B397" s="6"/>
      <c r="C397" s="6"/>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7"/>
      <c r="DM397" s="7"/>
      <c r="DN397" s="7"/>
      <c r="DO397" s="7"/>
      <c r="DP397" s="7"/>
      <c r="DQ397" s="8"/>
    </row>
    <row r="398" spans="1:121" ht="14.25" customHeight="1" x14ac:dyDescent="0.2">
      <c r="A398" s="6"/>
      <c r="B398" s="6"/>
      <c r="C398" s="6"/>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7"/>
      <c r="DM398" s="7"/>
      <c r="DN398" s="7"/>
      <c r="DO398" s="7"/>
      <c r="DP398" s="7"/>
      <c r="DQ398" s="8"/>
    </row>
    <row r="399" spans="1:121" ht="14.25" customHeight="1" x14ac:dyDescent="0.2">
      <c r="A399" s="6"/>
      <c r="B399" s="6"/>
      <c r="C399" s="6"/>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7"/>
      <c r="DM399" s="7"/>
      <c r="DN399" s="7"/>
      <c r="DO399" s="7"/>
      <c r="DP399" s="7"/>
      <c r="DQ399" s="8"/>
    </row>
    <row r="400" spans="1:121" ht="14.25" customHeight="1" x14ac:dyDescent="0.2">
      <c r="A400" s="6"/>
      <c r="B400" s="6"/>
      <c r="C400" s="6"/>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7"/>
      <c r="DM400" s="7"/>
      <c r="DN400" s="7"/>
      <c r="DO400" s="7"/>
      <c r="DP400" s="7"/>
      <c r="DQ400" s="8"/>
    </row>
    <row r="401" spans="1:121" ht="14.25" customHeight="1" x14ac:dyDescent="0.2">
      <c r="A401" s="6"/>
      <c r="B401" s="6"/>
      <c r="C401" s="6"/>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7"/>
      <c r="DM401" s="7"/>
      <c r="DN401" s="7"/>
      <c r="DO401" s="7"/>
      <c r="DP401" s="7"/>
      <c r="DQ401" s="8"/>
    </row>
    <row r="402" spans="1:121" ht="14.25" customHeight="1" x14ac:dyDescent="0.2">
      <c r="A402" s="6"/>
      <c r="B402" s="6"/>
      <c r="C402" s="6"/>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7"/>
      <c r="DM402" s="7"/>
      <c r="DN402" s="7"/>
      <c r="DO402" s="7"/>
      <c r="DP402" s="7"/>
      <c r="DQ402" s="8"/>
    </row>
    <row r="403" spans="1:121" ht="14.25" customHeight="1" x14ac:dyDescent="0.2">
      <c r="A403" s="6"/>
      <c r="B403" s="6"/>
      <c r="C403" s="6"/>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7"/>
      <c r="DM403" s="7"/>
      <c r="DN403" s="7"/>
      <c r="DO403" s="7"/>
      <c r="DP403" s="7"/>
      <c r="DQ403" s="8"/>
    </row>
    <row r="404" spans="1:121" ht="14.25" customHeight="1" x14ac:dyDescent="0.2">
      <c r="A404" s="6"/>
      <c r="B404" s="6"/>
      <c r="C404" s="6"/>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7"/>
      <c r="DM404" s="7"/>
      <c r="DN404" s="7"/>
      <c r="DO404" s="7"/>
      <c r="DP404" s="7"/>
      <c r="DQ404" s="8"/>
    </row>
    <row r="405" spans="1:121" ht="14.25" customHeight="1" x14ac:dyDescent="0.2">
      <c r="A405" s="6"/>
      <c r="B405" s="6"/>
      <c r="C405" s="6"/>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7"/>
      <c r="DM405" s="7"/>
      <c r="DN405" s="7"/>
      <c r="DO405" s="7"/>
      <c r="DP405" s="7"/>
      <c r="DQ405" s="8"/>
    </row>
    <row r="406" spans="1:121" ht="14.25" customHeight="1" x14ac:dyDescent="0.2">
      <c r="A406" s="6"/>
      <c r="B406" s="6"/>
      <c r="C406" s="6"/>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7"/>
      <c r="DM406" s="7"/>
      <c r="DN406" s="7"/>
      <c r="DO406" s="7"/>
      <c r="DP406" s="7"/>
      <c r="DQ406" s="8"/>
    </row>
    <row r="407" spans="1:121" ht="14.25" customHeight="1" x14ac:dyDescent="0.2">
      <c r="A407" s="6"/>
      <c r="B407" s="6"/>
      <c r="C407" s="6"/>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7"/>
      <c r="DM407" s="7"/>
      <c r="DN407" s="7"/>
      <c r="DO407" s="7"/>
      <c r="DP407" s="7"/>
      <c r="DQ407" s="8"/>
    </row>
    <row r="408" spans="1:121" ht="14.25" customHeight="1" x14ac:dyDescent="0.2">
      <c r="A408" s="6"/>
      <c r="B408" s="6"/>
      <c r="C408" s="6"/>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7"/>
      <c r="DM408" s="7"/>
      <c r="DN408" s="7"/>
      <c r="DO408" s="7"/>
      <c r="DP408" s="7"/>
      <c r="DQ408" s="8"/>
    </row>
    <row r="409" spans="1:121" ht="14.25" customHeight="1" x14ac:dyDescent="0.2">
      <c r="A409" s="6"/>
      <c r="B409" s="6"/>
      <c r="C409" s="6"/>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7"/>
      <c r="DM409" s="7"/>
      <c r="DN409" s="7"/>
      <c r="DO409" s="7"/>
      <c r="DP409" s="7"/>
      <c r="DQ409" s="8"/>
    </row>
    <row r="410" spans="1:121" ht="14.25" customHeight="1" x14ac:dyDescent="0.2">
      <c r="A410" s="6"/>
      <c r="B410" s="6"/>
      <c r="C410" s="6"/>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7"/>
      <c r="DM410" s="7"/>
      <c r="DN410" s="7"/>
      <c r="DO410" s="7"/>
      <c r="DP410" s="7"/>
      <c r="DQ410" s="8"/>
    </row>
    <row r="411" spans="1:121" ht="14.25" customHeight="1" x14ac:dyDescent="0.2">
      <c r="A411" s="6"/>
      <c r="B411" s="6"/>
      <c r="C411" s="6"/>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7"/>
      <c r="DM411" s="7"/>
      <c r="DN411" s="7"/>
      <c r="DO411" s="7"/>
      <c r="DP411" s="7"/>
      <c r="DQ411" s="8"/>
    </row>
    <row r="412" spans="1:121" ht="14.25" customHeight="1" x14ac:dyDescent="0.2">
      <c r="A412" s="6"/>
      <c r="B412" s="6"/>
      <c r="C412" s="6"/>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7"/>
      <c r="DM412" s="7"/>
      <c r="DN412" s="7"/>
      <c r="DO412" s="7"/>
      <c r="DP412" s="7"/>
      <c r="DQ412" s="8"/>
    </row>
    <row r="413" spans="1:121" ht="14.25" customHeight="1" x14ac:dyDescent="0.2">
      <c r="A413" s="6"/>
      <c r="B413" s="6"/>
      <c r="C413" s="6"/>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7"/>
      <c r="DM413" s="7"/>
      <c r="DN413" s="7"/>
      <c r="DO413" s="7"/>
      <c r="DP413" s="7"/>
      <c r="DQ413" s="8"/>
    </row>
    <row r="414" spans="1:121" ht="14.25" customHeight="1" x14ac:dyDescent="0.2">
      <c r="A414" s="6"/>
      <c r="B414" s="6"/>
      <c r="C414" s="6"/>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7"/>
      <c r="DM414" s="7"/>
      <c r="DN414" s="7"/>
      <c r="DO414" s="7"/>
      <c r="DP414" s="7"/>
      <c r="DQ414" s="8"/>
    </row>
    <row r="415" spans="1:121" ht="14.25" customHeight="1" x14ac:dyDescent="0.2">
      <c r="A415" s="6"/>
      <c r="B415" s="6"/>
      <c r="C415" s="6"/>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7"/>
      <c r="DM415" s="7"/>
      <c r="DN415" s="7"/>
      <c r="DO415" s="7"/>
      <c r="DP415" s="7"/>
      <c r="DQ415" s="8"/>
    </row>
    <row r="416" spans="1:121" ht="14.25" customHeight="1" x14ac:dyDescent="0.2">
      <c r="A416" s="6"/>
      <c r="B416" s="6"/>
      <c r="C416" s="6"/>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7"/>
      <c r="DM416" s="7"/>
      <c r="DN416" s="7"/>
      <c r="DO416" s="7"/>
      <c r="DP416" s="7"/>
      <c r="DQ416" s="8"/>
    </row>
    <row r="417" spans="1:121" ht="14.25" customHeight="1" x14ac:dyDescent="0.2">
      <c r="A417" s="6"/>
      <c r="B417" s="6"/>
      <c r="C417" s="6"/>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7"/>
      <c r="DM417" s="7"/>
      <c r="DN417" s="7"/>
      <c r="DO417" s="7"/>
      <c r="DP417" s="7"/>
      <c r="DQ417" s="8"/>
    </row>
    <row r="418" spans="1:121" ht="14.25" customHeight="1" x14ac:dyDescent="0.2">
      <c r="A418" s="6"/>
      <c r="B418" s="6"/>
      <c r="C418" s="6"/>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7"/>
      <c r="DM418" s="7"/>
      <c r="DN418" s="7"/>
      <c r="DO418" s="7"/>
      <c r="DP418" s="7"/>
      <c r="DQ418" s="8"/>
    </row>
    <row r="419" spans="1:121" ht="14.25" customHeight="1" x14ac:dyDescent="0.2">
      <c r="A419" s="6"/>
      <c r="B419" s="6"/>
      <c r="C419" s="6"/>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7"/>
      <c r="DM419" s="7"/>
      <c r="DN419" s="7"/>
      <c r="DO419" s="7"/>
      <c r="DP419" s="7"/>
      <c r="DQ419" s="8"/>
    </row>
    <row r="420" spans="1:121" ht="14.25" customHeight="1" x14ac:dyDescent="0.2">
      <c r="A420" s="6"/>
      <c r="B420" s="6"/>
      <c r="C420" s="6"/>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7"/>
      <c r="DM420" s="7"/>
      <c r="DN420" s="7"/>
      <c r="DO420" s="7"/>
      <c r="DP420" s="7"/>
      <c r="DQ420" s="8"/>
    </row>
    <row r="421" spans="1:121" ht="14.25" customHeight="1" x14ac:dyDescent="0.2">
      <c r="A421" s="6"/>
      <c r="B421" s="6"/>
      <c r="C421" s="6"/>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7"/>
      <c r="DM421" s="7"/>
      <c r="DN421" s="7"/>
      <c r="DO421" s="7"/>
      <c r="DP421" s="7"/>
      <c r="DQ421" s="8"/>
    </row>
    <row r="422" spans="1:121" ht="14.25" customHeight="1" x14ac:dyDescent="0.2">
      <c r="A422" s="6"/>
      <c r="B422" s="6"/>
      <c r="C422" s="6"/>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7"/>
      <c r="DM422" s="7"/>
      <c r="DN422" s="7"/>
      <c r="DO422" s="7"/>
      <c r="DP422" s="7"/>
      <c r="DQ422" s="8"/>
    </row>
    <row r="423" spans="1:121" ht="14.25" customHeight="1" x14ac:dyDescent="0.2">
      <c r="A423" s="6"/>
      <c r="B423" s="6"/>
      <c r="C423" s="6"/>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7"/>
      <c r="DM423" s="7"/>
      <c r="DN423" s="7"/>
      <c r="DO423" s="7"/>
      <c r="DP423" s="7"/>
      <c r="DQ423" s="8"/>
    </row>
    <row r="424" spans="1:121" ht="14.25" customHeight="1" x14ac:dyDescent="0.2">
      <c r="A424" s="6"/>
      <c r="B424" s="6"/>
      <c r="C424" s="6"/>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7"/>
      <c r="DM424" s="7"/>
      <c r="DN424" s="7"/>
      <c r="DO424" s="7"/>
      <c r="DP424" s="7"/>
      <c r="DQ424" s="8"/>
    </row>
    <row r="425" spans="1:121" ht="14.25" customHeight="1" x14ac:dyDescent="0.2">
      <c r="A425" s="6"/>
      <c r="B425" s="6"/>
      <c r="C425" s="6"/>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7"/>
      <c r="DM425" s="7"/>
      <c r="DN425" s="7"/>
      <c r="DO425" s="7"/>
      <c r="DP425" s="7"/>
      <c r="DQ425" s="8"/>
    </row>
    <row r="426" spans="1:121" ht="14.25" customHeight="1" x14ac:dyDescent="0.2">
      <c r="A426" s="6"/>
      <c r="B426" s="6"/>
      <c r="C426" s="6"/>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7"/>
      <c r="DM426" s="7"/>
      <c r="DN426" s="7"/>
      <c r="DO426" s="7"/>
      <c r="DP426" s="7"/>
      <c r="DQ426" s="8"/>
    </row>
    <row r="427" spans="1:121" ht="14.25" customHeight="1" x14ac:dyDescent="0.2">
      <c r="A427" s="6"/>
      <c r="B427" s="6"/>
      <c r="C427" s="6"/>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7"/>
      <c r="DM427" s="7"/>
      <c r="DN427" s="7"/>
      <c r="DO427" s="7"/>
      <c r="DP427" s="7"/>
      <c r="DQ427" s="8"/>
    </row>
    <row r="428" spans="1:121" ht="14.25" customHeight="1" x14ac:dyDescent="0.2">
      <c r="A428" s="6"/>
      <c r="B428" s="6"/>
      <c r="C428" s="6"/>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7"/>
      <c r="DM428" s="7"/>
      <c r="DN428" s="7"/>
      <c r="DO428" s="7"/>
      <c r="DP428" s="7"/>
      <c r="DQ428" s="8"/>
    </row>
    <row r="429" spans="1:121" ht="14.25" customHeight="1" x14ac:dyDescent="0.2">
      <c r="A429" s="6"/>
      <c r="B429" s="6"/>
      <c r="C429" s="6"/>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7"/>
      <c r="DM429" s="7"/>
      <c r="DN429" s="7"/>
      <c r="DO429" s="7"/>
      <c r="DP429" s="7"/>
      <c r="DQ429" s="8"/>
    </row>
    <row r="430" spans="1:121" ht="14.25" customHeight="1" x14ac:dyDescent="0.2">
      <c r="A430" s="6"/>
      <c r="B430" s="6"/>
      <c r="C430" s="6"/>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7"/>
      <c r="DM430" s="7"/>
      <c r="DN430" s="7"/>
      <c r="DO430" s="7"/>
      <c r="DP430" s="7"/>
      <c r="DQ430" s="8"/>
    </row>
    <row r="431" spans="1:121" ht="14.25" customHeight="1" x14ac:dyDescent="0.2">
      <c r="A431" s="6"/>
      <c r="B431" s="6"/>
      <c r="C431" s="6"/>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7"/>
      <c r="DM431" s="7"/>
      <c r="DN431" s="7"/>
      <c r="DO431" s="7"/>
      <c r="DP431" s="7"/>
      <c r="DQ431" s="8"/>
    </row>
    <row r="432" spans="1:121" ht="14.25" customHeight="1" x14ac:dyDescent="0.2">
      <c r="A432" s="6"/>
      <c r="B432" s="6"/>
      <c r="C432" s="6"/>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7"/>
      <c r="DM432" s="7"/>
      <c r="DN432" s="7"/>
      <c r="DO432" s="7"/>
      <c r="DP432" s="7"/>
      <c r="DQ432" s="8"/>
    </row>
    <row r="433" spans="1:121" ht="14.25" customHeight="1" x14ac:dyDescent="0.2">
      <c r="A433" s="6"/>
      <c r="B433" s="6"/>
      <c r="C433" s="6"/>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7"/>
      <c r="DM433" s="7"/>
      <c r="DN433" s="7"/>
      <c r="DO433" s="7"/>
      <c r="DP433" s="7"/>
      <c r="DQ433" s="8"/>
    </row>
    <row r="434" spans="1:121" ht="14.25" customHeight="1" x14ac:dyDescent="0.2">
      <c r="A434" s="6"/>
      <c r="B434" s="6"/>
      <c r="C434" s="6"/>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7"/>
      <c r="DM434" s="7"/>
      <c r="DN434" s="7"/>
      <c r="DO434" s="7"/>
      <c r="DP434" s="7"/>
      <c r="DQ434" s="8"/>
    </row>
    <row r="435" spans="1:121" ht="14.25" customHeight="1" x14ac:dyDescent="0.2">
      <c r="A435" s="6"/>
      <c r="B435" s="6"/>
      <c r="C435" s="6"/>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7"/>
      <c r="DM435" s="7"/>
      <c r="DN435" s="7"/>
      <c r="DO435" s="7"/>
      <c r="DP435" s="7"/>
      <c r="DQ435" s="8"/>
    </row>
    <row r="436" spans="1:121" ht="14.25" customHeight="1" x14ac:dyDescent="0.2">
      <c r="A436" s="6"/>
      <c r="B436" s="6"/>
      <c r="C436" s="6"/>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7"/>
      <c r="DM436" s="7"/>
      <c r="DN436" s="7"/>
      <c r="DO436" s="7"/>
      <c r="DP436" s="7"/>
      <c r="DQ436" s="8"/>
    </row>
    <row r="437" spans="1:121" ht="14.25" customHeight="1" x14ac:dyDescent="0.2">
      <c r="A437" s="6"/>
      <c r="B437" s="6"/>
      <c r="C437" s="6"/>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7"/>
      <c r="DM437" s="7"/>
      <c r="DN437" s="7"/>
      <c r="DO437" s="7"/>
      <c r="DP437" s="7"/>
      <c r="DQ437" s="8"/>
    </row>
    <row r="438" spans="1:121" ht="14.25" customHeight="1" x14ac:dyDescent="0.2">
      <c r="A438" s="6"/>
      <c r="B438" s="6"/>
      <c r="C438" s="6"/>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7"/>
      <c r="DM438" s="7"/>
      <c r="DN438" s="7"/>
      <c r="DO438" s="7"/>
      <c r="DP438" s="7"/>
      <c r="DQ438" s="8"/>
    </row>
    <row r="439" spans="1:121" ht="14.25" customHeight="1" x14ac:dyDescent="0.2">
      <c r="A439" s="6"/>
      <c r="B439" s="6"/>
      <c r="C439" s="6"/>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7"/>
      <c r="DM439" s="7"/>
      <c r="DN439" s="7"/>
      <c r="DO439" s="7"/>
      <c r="DP439" s="7"/>
      <c r="DQ439" s="8"/>
    </row>
    <row r="440" spans="1:121" ht="14.25" customHeight="1" x14ac:dyDescent="0.2">
      <c r="A440" s="6"/>
      <c r="B440" s="6"/>
      <c r="C440" s="6"/>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7"/>
      <c r="DM440" s="7"/>
      <c r="DN440" s="7"/>
      <c r="DO440" s="7"/>
      <c r="DP440" s="7"/>
      <c r="DQ440" s="8"/>
    </row>
    <row r="441" spans="1:121" ht="14.25" customHeight="1" x14ac:dyDescent="0.2">
      <c r="A441" s="6"/>
      <c r="B441" s="6"/>
      <c r="C441" s="6"/>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7"/>
      <c r="DM441" s="7"/>
      <c r="DN441" s="7"/>
      <c r="DO441" s="7"/>
      <c r="DP441" s="7"/>
      <c r="DQ441" s="8"/>
    </row>
    <row r="442" spans="1:121" ht="14.25" customHeight="1" x14ac:dyDescent="0.2">
      <c r="A442" s="6"/>
      <c r="B442" s="6"/>
      <c r="C442" s="6"/>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7"/>
      <c r="DM442" s="7"/>
      <c r="DN442" s="7"/>
      <c r="DO442" s="7"/>
      <c r="DP442" s="7"/>
      <c r="DQ442" s="8"/>
    </row>
    <row r="443" spans="1:121" ht="14.25" customHeight="1" x14ac:dyDescent="0.2">
      <c r="A443" s="6"/>
      <c r="B443" s="6"/>
      <c r="C443" s="6"/>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7"/>
      <c r="DM443" s="7"/>
      <c r="DN443" s="7"/>
      <c r="DO443" s="7"/>
      <c r="DP443" s="7"/>
      <c r="DQ443" s="8"/>
    </row>
    <row r="444" spans="1:121" ht="14.25" customHeight="1" x14ac:dyDescent="0.2">
      <c r="A444" s="6"/>
      <c r="B444" s="6"/>
      <c r="C444" s="6"/>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7"/>
      <c r="DM444" s="7"/>
      <c r="DN444" s="7"/>
      <c r="DO444" s="7"/>
      <c r="DP444" s="7"/>
      <c r="DQ444" s="8"/>
    </row>
    <row r="445" spans="1:121" ht="14.25" customHeight="1" x14ac:dyDescent="0.2">
      <c r="A445" s="6"/>
      <c r="B445" s="6"/>
      <c r="C445" s="6"/>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7"/>
      <c r="DM445" s="7"/>
      <c r="DN445" s="7"/>
      <c r="DO445" s="7"/>
      <c r="DP445" s="7"/>
      <c r="DQ445" s="8"/>
    </row>
    <row r="446" spans="1:121" ht="14.25" customHeight="1" x14ac:dyDescent="0.2">
      <c r="A446" s="6"/>
      <c r="B446" s="6"/>
      <c r="C446" s="6"/>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7"/>
      <c r="DM446" s="7"/>
      <c r="DN446" s="7"/>
      <c r="DO446" s="7"/>
      <c r="DP446" s="7"/>
      <c r="DQ446" s="8"/>
    </row>
    <row r="447" spans="1:121" ht="14.25" customHeight="1" x14ac:dyDescent="0.2">
      <c r="A447" s="6"/>
      <c r="B447" s="6"/>
      <c r="C447" s="6"/>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7"/>
      <c r="DM447" s="7"/>
      <c r="DN447" s="7"/>
      <c r="DO447" s="7"/>
      <c r="DP447" s="7"/>
      <c r="DQ447" s="8"/>
    </row>
    <row r="448" spans="1:121" ht="14.25" customHeight="1" x14ac:dyDescent="0.2">
      <c r="A448" s="6"/>
      <c r="B448" s="6"/>
      <c r="C448" s="6"/>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7"/>
      <c r="DM448" s="7"/>
      <c r="DN448" s="7"/>
      <c r="DO448" s="7"/>
      <c r="DP448" s="7"/>
      <c r="DQ448" s="8"/>
    </row>
    <row r="449" spans="1:121" ht="14.25" customHeight="1" x14ac:dyDescent="0.2">
      <c r="A449" s="6"/>
      <c r="B449" s="6"/>
      <c r="C449" s="6"/>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7"/>
      <c r="DM449" s="7"/>
      <c r="DN449" s="7"/>
      <c r="DO449" s="7"/>
      <c r="DP449" s="7"/>
      <c r="DQ449" s="8"/>
    </row>
    <row r="450" spans="1:121" ht="14.25" customHeight="1" x14ac:dyDescent="0.2">
      <c r="A450" s="6"/>
      <c r="B450" s="6"/>
      <c r="C450" s="6"/>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7"/>
      <c r="DM450" s="7"/>
      <c r="DN450" s="7"/>
      <c r="DO450" s="7"/>
      <c r="DP450" s="7"/>
      <c r="DQ450" s="8"/>
    </row>
    <row r="451" spans="1:121" ht="14.25" customHeight="1" x14ac:dyDescent="0.2">
      <c r="A451" s="6"/>
      <c r="B451" s="6"/>
      <c r="C451" s="6"/>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7"/>
      <c r="DM451" s="7"/>
      <c r="DN451" s="7"/>
      <c r="DO451" s="7"/>
      <c r="DP451" s="7"/>
      <c r="DQ451" s="8"/>
    </row>
    <row r="452" spans="1:121" ht="14.25" customHeight="1" x14ac:dyDescent="0.2">
      <c r="A452" s="6"/>
      <c r="B452" s="6"/>
      <c r="C452" s="6"/>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7"/>
      <c r="DM452" s="7"/>
      <c r="DN452" s="7"/>
      <c r="DO452" s="7"/>
      <c r="DP452" s="7"/>
      <c r="DQ452" s="8"/>
    </row>
    <row r="453" spans="1:121" ht="14.25" customHeight="1" x14ac:dyDescent="0.2">
      <c r="A453" s="6"/>
      <c r="B453" s="6"/>
      <c r="C453" s="6"/>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7"/>
      <c r="DM453" s="7"/>
      <c r="DN453" s="7"/>
      <c r="DO453" s="7"/>
      <c r="DP453" s="7"/>
      <c r="DQ453" s="8"/>
    </row>
    <row r="454" spans="1:121" ht="14.25" customHeight="1" x14ac:dyDescent="0.2">
      <c r="A454" s="6"/>
      <c r="B454" s="6"/>
      <c r="C454" s="6"/>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7"/>
      <c r="DM454" s="7"/>
      <c r="DN454" s="7"/>
      <c r="DO454" s="7"/>
      <c r="DP454" s="7"/>
      <c r="DQ454" s="8"/>
    </row>
    <row r="455" spans="1:121" ht="14.25" customHeight="1" x14ac:dyDescent="0.2">
      <c r="A455" s="6"/>
      <c r="B455" s="6"/>
      <c r="C455" s="6"/>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7"/>
      <c r="DM455" s="7"/>
      <c r="DN455" s="7"/>
      <c r="DO455" s="7"/>
      <c r="DP455" s="7"/>
      <c r="DQ455" s="8"/>
    </row>
    <row r="456" spans="1:121" ht="14.25" customHeight="1" x14ac:dyDescent="0.2">
      <c r="A456" s="6"/>
      <c r="B456" s="6"/>
      <c r="C456" s="6"/>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7"/>
      <c r="DM456" s="7"/>
      <c r="DN456" s="7"/>
      <c r="DO456" s="7"/>
      <c r="DP456" s="7"/>
      <c r="DQ456" s="8"/>
    </row>
    <row r="457" spans="1:121" ht="14.25" customHeight="1" x14ac:dyDescent="0.2">
      <c r="A457" s="6"/>
      <c r="B457" s="6"/>
      <c r="C457" s="6"/>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7"/>
      <c r="DM457" s="7"/>
      <c r="DN457" s="7"/>
      <c r="DO457" s="7"/>
      <c r="DP457" s="7"/>
      <c r="DQ457" s="8"/>
    </row>
    <row r="458" spans="1:121" ht="14.25" customHeight="1" x14ac:dyDescent="0.2">
      <c r="A458" s="6"/>
      <c r="B458" s="6"/>
      <c r="C458" s="6"/>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7"/>
      <c r="DM458" s="7"/>
      <c r="DN458" s="7"/>
      <c r="DO458" s="7"/>
      <c r="DP458" s="7"/>
      <c r="DQ458" s="8"/>
    </row>
    <row r="459" spans="1:121" ht="14.25" customHeight="1" x14ac:dyDescent="0.2">
      <c r="A459" s="6"/>
      <c r="B459" s="6"/>
      <c r="C459" s="6"/>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7"/>
      <c r="DM459" s="7"/>
      <c r="DN459" s="7"/>
      <c r="DO459" s="7"/>
      <c r="DP459" s="7"/>
      <c r="DQ459" s="8"/>
    </row>
    <row r="460" spans="1:121" ht="14.25" customHeight="1" x14ac:dyDescent="0.2">
      <c r="A460" s="6"/>
      <c r="B460" s="6"/>
      <c r="C460" s="6"/>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7"/>
      <c r="DM460" s="7"/>
      <c r="DN460" s="7"/>
      <c r="DO460" s="7"/>
      <c r="DP460" s="7"/>
      <c r="DQ460" s="8"/>
    </row>
    <row r="461" spans="1:121" ht="14.25" customHeight="1" x14ac:dyDescent="0.2">
      <c r="A461" s="6"/>
      <c r="B461" s="6"/>
      <c r="C461" s="6"/>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7"/>
      <c r="DM461" s="7"/>
      <c r="DN461" s="7"/>
      <c r="DO461" s="7"/>
      <c r="DP461" s="7"/>
      <c r="DQ461" s="8"/>
    </row>
    <row r="462" spans="1:121" ht="14.25" customHeight="1" x14ac:dyDescent="0.2">
      <c r="A462" s="6"/>
      <c r="B462" s="6"/>
      <c r="C462" s="6"/>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7"/>
      <c r="DM462" s="7"/>
      <c r="DN462" s="7"/>
      <c r="DO462" s="7"/>
      <c r="DP462" s="7"/>
      <c r="DQ462" s="8"/>
    </row>
    <row r="463" spans="1:121" ht="14.25" customHeight="1" x14ac:dyDescent="0.2">
      <c r="A463" s="6"/>
      <c r="B463" s="6"/>
      <c r="C463" s="6"/>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7"/>
      <c r="DM463" s="7"/>
      <c r="DN463" s="7"/>
      <c r="DO463" s="7"/>
      <c r="DP463" s="7"/>
      <c r="DQ463" s="8"/>
    </row>
    <row r="464" spans="1:121" ht="14.25" customHeight="1" x14ac:dyDescent="0.2">
      <c r="A464" s="6"/>
      <c r="B464" s="6"/>
      <c r="C464" s="6"/>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7"/>
      <c r="DM464" s="7"/>
      <c r="DN464" s="7"/>
      <c r="DO464" s="7"/>
      <c r="DP464" s="7"/>
      <c r="DQ464" s="8"/>
    </row>
    <row r="465" spans="1:121" ht="14.25" customHeight="1" x14ac:dyDescent="0.2">
      <c r="A465" s="6"/>
      <c r="B465" s="6"/>
      <c r="C465" s="6"/>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7"/>
      <c r="DM465" s="7"/>
      <c r="DN465" s="7"/>
      <c r="DO465" s="7"/>
      <c r="DP465" s="7"/>
      <c r="DQ465" s="8"/>
    </row>
    <row r="466" spans="1:121" ht="14.25" customHeight="1" x14ac:dyDescent="0.2">
      <c r="A466" s="6"/>
      <c r="B466" s="6"/>
      <c r="C466" s="6"/>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7"/>
      <c r="DM466" s="7"/>
      <c r="DN466" s="7"/>
      <c r="DO466" s="7"/>
      <c r="DP466" s="7"/>
      <c r="DQ466" s="8"/>
    </row>
    <row r="467" spans="1:121" ht="14.25" customHeight="1" x14ac:dyDescent="0.2">
      <c r="A467" s="6"/>
      <c r="B467" s="6"/>
      <c r="C467" s="6"/>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7"/>
      <c r="DM467" s="7"/>
      <c r="DN467" s="7"/>
      <c r="DO467" s="7"/>
      <c r="DP467" s="7"/>
      <c r="DQ467" s="8"/>
    </row>
    <row r="468" spans="1:121" ht="14.25" customHeight="1" x14ac:dyDescent="0.2">
      <c r="A468" s="6"/>
      <c r="B468" s="6"/>
      <c r="C468" s="6"/>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7"/>
      <c r="DM468" s="7"/>
      <c r="DN468" s="7"/>
      <c r="DO468" s="7"/>
      <c r="DP468" s="7"/>
      <c r="DQ468" s="8"/>
    </row>
    <row r="469" spans="1:121" ht="14.25" customHeight="1" x14ac:dyDescent="0.2">
      <c r="A469" s="6"/>
      <c r="B469" s="6"/>
      <c r="C469" s="6"/>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7"/>
      <c r="DM469" s="7"/>
      <c r="DN469" s="7"/>
      <c r="DO469" s="7"/>
      <c r="DP469" s="7"/>
      <c r="DQ469" s="8"/>
    </row>
    <row r="470" spans="1:121" ht="14.25" customHeight="1" x14ac:dyDescent="0.2">
      <c r="A470" s="6"/>
      <c r="B470" s="6"/>
      <c r="C470" s="6"/>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7"/>
      <c r="DM470" s="7"/>
      <c r="DN470" s="7"/>
      <c r="DO470" s="7"/>
      <c r="DP470" s="7"/>
      <c r="DQ470" s="8"/>
    </row>
    <row r="471" spans="1:121" ht="14.25" customHeight="1" x14ac:dyDescent="0.2">
      <c r="A471" s="6"/>
      <c r="B471" s="6"/>
      <c r="C471" s="6"/>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7"/>
      <c r="DM471" s="7"/>
      <c r="DN471" s="7"/>
      <c r="DO471" s="7"/>
      <c r="DP471" s="7"/>
      <c r="DQ471" s="8"/>
    </row>
    <row r="472" spans="1:121" ht="14.25" customHeight="1" x14ac:dyDescent="0.2">
      <c r="A472" s="6"/>
      <c r="B472" s="6"/>
      <c r="C472" s="6"/>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7"/>
      <c r="DM472" s="7"/>
      <c r="DN472" s="7"/>
      <c r="DO472" s="7"/>
      <c r="DP472" s="7"/>
      <c r="DQ472" s="8"/>
    </row>
    <row r="473" spans="1:121" ht="14.25" customHeight="1" x14ac:dyDescent="0.2">
      <c r="A473" s="6"/>
      <c r="B473" s="6"/>
      <c r="C473" s="6"/>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7"/>
      <c r="DM473" s="7"/>
      <c r="DN473" s="7"/>
      <c r="DO473" s="7"/>
      <c r="DP473" s="7"/>
      <c r="DQ473" s="8"/>
    </row>
    <row r="474" spans="1:121" ht="14.25" customHeight="1" x14ac:dyDescent="0.2">
      <c r="A474" s="6"/>
      <c r="B474" s="6"/>
      <c r="C474" s="6"/>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7"/>
      <c r="DM474" s="7"/>
      <c r="DN474" s="7"/>
      <c r="DO474" s="7"/>
      <c r="DP474" s="7"/>
      <c r="DQ474" s="8"/>
    </row>
    <row r="475" spans="1:121" ht="14.25" customHeight="1" x14ac:dyDescent="0.2">
      <c r="A475" s="6"/>
      <c r="B475" s="6"/>
      <c r="C475" s="6"/>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7"/>
      <c r="DM475" s="7"/>
      <c r="DN475" s="7"/>
      <c r="DO475" s="7"/>
      <c r="DP475" s="7"/>
      <c r="DQ475" s="8"/>
    </row>
    <row r="476" spans="1:121" ht="14.25" customHeight="1" x14ac:dyDescent="0.2">
      <c r="A476" s="6"/>
      <c r="B476" s="6"/>
      <c r="C476" s="6"/>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7"/>
      <c r="DM476" s="7"/>
      <c r="DN476" s="7"/>
      <c r="DO476" s="7"/>
      <c r="DP476" s="7"/>
      <c r="DQ476" s="8"/>
    </row>
    <row r="477" spans="1:121" ht="14.25" customHeight="1" x14ac:dyDescent="0.2">
      <c r="A477" s="6"/>
      <c r="B477" s="6"/>
      <c r="C477" s="6"/>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7"/>
      <c r="DM477" s="7"/>
      <c r="DN477" s="7"/>
      <c r="DO477" s="7"/>
      <c r="DP477" s="7"/>
      <c r="DQ477" s="8"/>
    </row>
    <row r="478" spans="1:121" ht="14.25" customHeight="1" x14ac:dyDescent="0.2">
      <c r="A478" s="6"/>
      <c r="B478" s="6"/>
      <c r="C478" s="6"/>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7"/>
      <c r="DM478" s="7"/>
      <c r="DN478" s="7"/>
      <c r="DO478" s="7"/>
      <c r="DP478" s="7"/>
      <c r="DQ478" s="8"/>
    </row>
    <row r="479" spans="1:121" ht="14.25" customHeight="1" x14ac:dyDescent="0.2">
      <c r="A479" s="6"/>
      <c r="B479" s="6"/>
      <c r="C479" s="6"/>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7"/>
      <c r="DM479" s="7"/>
      <c r="DN479" s="7"/>
      <c r="DO479" s="7"/>
      <c r="DP479" s="7"/>
      <c r="DQ479" s="8"/>
    </row>
    <row r="480" spans="1:121" ht="14.25" customHeight="1" x14ac:dyDescent="0.2">
      <c r="A480" s="6"/>
      <c r="B480" s="6"/>
      <c r="C480" s="6"/>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7"/>
      <c r="DM480" s="7"/>
      <c r="DN480" s="7"/>
      <c r="DO480" s="7"/>
      <c r="DP480" s="7"/>
      <c r="DQ480" s="8"/>
    </row>
    <row r="481" spans="1:121" ht="14.25" customHeight="1" x14ac:dyDescent="0.2">
      <c r="A481" s="6"/>
      <c r="B481" s="6"/>
      <c r="C481" s="6"/>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7"/>
      <c r="DM481" s="7"/>
      <c r="DN481" s="7"/>
      <c r="DO481" s="7"/>
      <c r="DP481" s="7"/>
      <c r="DQ481" s="8"/>
    </row>
    <row r="482" spans="1:121" ht="14.25" customHeight="1" x14ac:dyDescent="0.2">
      <c r="A482" s="6"/>
      <c r="B482" s="6"/>
      <c r="C482" s="6"/>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7"/>
      <c r="DM482" s="7"/>
      <c r="DN482" s="7"/>
      <c r="DO482" s="7"/>
      <c r="DP482" s="7"/>
      <c r="DQ482" s="8"/>
    </row>
    <row r="483" spans="1:121" ht="14.25" customHeight="1" x14ac:dyDescent="0.2">
      <c r="A483" s="6"/>
      <c r="B483" s="6"/>
      <c r="C483" s="6"/>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7"/>
      <c r="DM483" s="7"/>
      <c r="DN483" s="7"/>
      <c r="DO483" s="7"/>
      <c r="DP483" s="7"/>
      <c r="DQ483" s="8"/>
    </row>
    <row r="484" spans="1:121" ht="14.25" customHeight="1" x14ac:dyDescent="0.2">
      <c r="A484" s="6"/>
      <c r="B484" s="6"/>
      <c r="C484" s="6"/>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7"/>
      <c r="DM484" s="7"/>
      <c r="DN484" s="7"/>
      <c r="DO484" s="7"/>
      <c r="DP484" s="7"/>
      <c r="DQ484" s="8"/>
    </row>
    <row r="485" spans="1:121" ht="14.25" customHeight="1" x14ac:dyDescent="0.2">
      <c r="A485" s="6"/>
      <c r="B485" s="6"/>
      <c r="C485" s="6"/>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7"/>
      <c r="DM485" s="7"/>
      <c r="DN485" s="7"/>
      <c r="DO485" s="7"/>
      <c r="DP485" s="7"/>
      <c r="DQ485" s="8"/>
    </row>
    <row r="486" spans="1:121" ht="14.25" customHeight="1" x14ac:dyDescent="0.2">
      <c r="A486" s="6"/>
      <c r="B486" s="6"/>
      <c r="C486" s="6"/>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7"/>
      <c r="DM486" s="7"/>
      <c r="DN486" s="7"/>
      <c r="DO486" s="7"/>
      <c r="DP486" s="7"/>
      <c r="DQ486" s="8"/>
    </row>
    <row r="487" spans="1:121" ht="14.25" customHeight="1" x14ac:dyDescent="0.2">
      <c r="A487" s="6"/>
      <c r="B487" s="6"/>
      <c r="C487" s="6"/>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7"/>
      <c r="DM487" s="7"/>
      <c r="DN487" s="7"/>
      <c r="DO487" s="7"/>
      <c r="DP487" s="7"/>
      <c r="DQ487" s="8"/>
    </row>
    <row r="488" spans="1:121" ht="14.25" customHeight="1" x14ac:dyDescent="0.2">
      <c r="A488" s="6"/>
      <c r="B488" s="6"/>
      <c r="C488" s="6"/>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7"/>
      <c r="DM488" s="7"/>
      <c r="DN488" s="7"/>
      <c r="DO488" s="7"/>
      <c r="DP488" s="7"/>
      <c r="DQ488" s="8"/>
    </row>
    <row r="489" spans="1:121" ht="14.25" customHeight="1" x14ac:dyDescent="0.2">
      <c r="A489" s="6"/>
      <c r="B489" s="6"/>
      <c r="C489" s="6"/>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7"/>
      <c r="DM489" s="7"/>
      <c r="DN489" s="7"/>
      <c r="DO489" s="7"/>
      <c r="DP489" s="7"/>
      <c r="DQ489" s="8"/>
    </row>
    <row r="490" spans="1:121" ht="14.25" customHeight="1" x14ac:dyDescent="0.2">
      <c r="A490" s="6"/>
      <c r="B490" s="6"/>
      <c r="C490" s="6"/>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7"/>
      <c r="DM490" s="7"/>
      <c r="DN490" s="7"/>
      <c r="DO490" s="7"/>
      <c r="DP490" s="7"/>
      <c r="DQ490" s="8"/>
    </row>
    <row r="491" spans="1:121" ht="14.25" customHeight="1" x14ac:dyDescent="0.2">
      <c r="A491" s="6"/>
      <c r="B491" s="6"/>
      <c r="C491" s="6"/>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7"/>
      <c r="DM491" s="7"/>
      <c r="DN491" s="7"/>
      <c r="DO491" s="7"/>
      <c r="DP491" s="7"/>
      <c r="DQ491" s="8"/>
    </row>
    <row r="492" spans="1:121" ht="14.25" customHeight="1" x14ac:dyDescent="0.2">
      <c r="A492" s="6"/>
      <c r="B492" s="6"/>
      <c r="C492" s="6"/>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7"/>
      <c r="DM492" s="7"/>
      <c r="DN492" s="7"/>
      <c r="DO492" s="7"/>
      <c r="DP492" s="7"/>
      <c r="DQ492" s="8"/>
    </row>
    <row r="493" spans="1:121" ht="14.25" customHeight="1" x14ac:dyDescent="0.2">
      <c r="A493" s="6"/>
      <c r="B493" s="6"/>
      <c r="C493" s="6"/>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7"/>
      <c r="DM493" s="7"/>
      <c r="DN493" s="7"/>
      <c r="DO493" s="7"/>
      <c r="DP493" s="7"/>
      <c r="DQ493" s="8"/>
    </row>
    <row r="494" spans="1:121" ht="14.25" customHeight="1" x14ac:dyDescent="0.2">
      <c r="A494" s="6"/>
      <c r="B494" s="6"/>
      <c r="C494" s="6"/>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7"/>
      <c r="DM494" s="7"/>
      <c r="DN494" s="7"/>
      <c r="DO494" s="7"/>
      <c r="DP494" s="7"/>
      <c r="DQ494" s="8"/>
    </row>
    <row r="495" spans="1:121" ht="14.25" customHeight="1" x14ac:dyDescent="0.2">
      <c r="A495" s="6"/>
      <c r="B495" s="6"/>
      <c r="C495" s="6"/>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7"/>
      <c r="DM495" s="7"/>
      <c r="DN495" s="7"/>
      <c r="DO495" s="7"/>
      <c r="DP495" s="7"/>
      <c r="DQ495" s="8"/>
    </row>
    <row r="496" spans="1:121" ht="14.25" customHeight="1" x14ac:dyDescent="0.2">
      <c r="A496" s="6"/>
      <c r="B496" s="6"/>
      <c r="C496" s="6"/>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7"/>
      <c r="DM496" s="7"/>
      <c r="DN496" s="7"/>
      <c r="DO496" s="7"/>
      <c r="DP496" s="7"/>
      <c r="DQ496" s="8"/>
    </row>
    <row r="497" spans="1:121" ht="14.25" customHeight="1" x14ac:dyDescent="0.2">
      <c r="A497" s="6"/>
      <c r="B497" s="6"/>
      <c r="C497" s="6"/>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7"/>
      <c r="DM497" s="7"/>
      <c r="DN497" s="7"/>
      <c r="DO497" s="7"/>
      <c r="DP497" s="7"/>
      <c r="DQ497" s="8"/>
    </row>
    <row r="498" spans="1:121" ht="14.25" customHeight="1" x14ac:dyDescent="0.2">
      <c r="A498" s="6"/>
      <c r="B498" s="6"/>
      <c r="C498" s="6"/>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7"/>
      <c r="DM498" s="7"/>
      <c r="DN498" s="7"/>
      <c r="DO498" s="7"/>
      <c r="DP498" s="7"/>
      <c r="DQ498" s="8"/>
    </row>
    <row r="499" spans="1:121" ht="14.25" customHeight="1" x14ac:dyDescent="0.2">
      <c r="A499" s="6"/>
      <c r="B499" s="6"/>
      <c r="C499" s="6"/>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7"/>
      <c r="DM499" s="7"/>
      <c r="DN499" s="7"/>
      <c r="DO499" s="7"/>
      <c r="DP499" s="7"/>
      <c r="DQ499" s="8"/>
    </row>
    <row r="500" spans="1:121" ht="14.25" customHeight="1" x14ac:dyDescent="0.2">
      <c r="A500" s="6"/>
      <c r="B500" s="6"/>
      <c r="C500" s="6"/>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7"/>
      <c r="DM500" s="7"/>
      <c r="DN500" s="7"/>
      <c r="DO500" s="7"/>
      <c r="DP500" s="7"/>
      <c r="DQ500" s="8"/>
    </row>
    <row r="501" spans="1:121" ht="14.25" customHeight="1" x14ac:dyDescent="0.2">
      <c r="A501" s="6"/>
      <c r="B501" s="6"/>
      <c r="C501" s="6"/>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7"/>
      <c r="DM501" s="7"/>
      <c r="DN501" s="7"/>
      <c r="DO501" s="7"/>
      <c r="DP501" s="7"/>
      <c r="DQ501" s="8"/>
    </row>
    <row r="502" spans="1:121" ht="14.25" customHeight="1" x14ac:dyDescent="0.2">
      <c r="A502" s="6"/>
      <c r="B502" s="6"/>
      <c r="C502" s="6"/>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7"/>
      <c r="DM502" s="7"/>
      <c r="DN502" s="7"/>
      <c r="DO502" s="7"/>
      <c r="DP502" s="7"/>
      <c r="DQ502" s="8"/>
    </row>
    <row r="503" spans="1:121" ht="14.25" customHeight="1" x14ac:dyDescent="0.2">
      <c r="A503" s="6"/>
      <c r="B503" s="6"/>
      <c r="C503" s="6"/>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7"/>
      <c r="DM503" s="7"/>
      <c r="DN503" s="7"/>
      <c r="DO503" s="7"/>
      <c r="DP503" s="7"/>
      <c r="DQ503" s="8"/>
    </row>
    <row r="504" spans="1:121" ht="14.25" customHeight="1" x14ac:dyDescent="0.2">
      <c r="A504" s="6"/>
      <c r="B504" s="6"/>
      <c r="C504" s="6"/>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7"/>
      <c r="DM504" s="7"/>
      <c r="DN504" s="7"/>
      <c r="DO504" s="7"/>
      <c r="DP504" s="7"/>
      <c r="DQ504" s="8"/>
    </row>
    <row r="505" spans="1:121" ht="14.25" customHeight="1" x14ac:dyDescent="0.2">
      <c r="A505" s="6"/>
      <c r="B505" s="6"/>
      <c r="C505" s="6"/>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7"/>
      <c r="DM505" s="7"/>
      <c r="DN505" s="7"/>
      <c r="DO505" s="7"/>
      <c r="DP505" s="7"/>
      <c r="DQ505" s="8"/>
    </row>
    <row r="506" spans="1:121" ht="14.25" customHeight="1" x14ac:dyDescent="0.2">
      <c r="A506" s="6"/>
      <c r="B506" s="6"/>
      <c r="C506" s="6"/>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7"/>
      <c r="DM506" s="7"/>
      <c r="DN506" s="7"/>
      <c r="DO506" s="7"/>
      <c r="DP506" s="7"/>
      <c r="DQ506" s="8"/>
    </row>
    <row r="507" spans="1:121" ht="14.25" customHeight="1" x14ac:dyDescent="0.2">
      <c r="A507" s="6"/>
      <c r="B507" s="6"/>
      <c r="C507" s="6"/>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7"/>
      <c r="DM507" s="7"/>
      <c r="DN507" s="7"/>
      <c r="DO507" s="7"/>
      <c r="DP507" s="7"/>
      <c r="DQ507" s="8"/>
    </row>
    <row r="508" spans="1:121" ht="14.25" customHeight="1" x14ac:dyDescent="0.2">
      <c r="A508" s="6"/>
      <c r="B508" s="6"/>
      <c r="C508" s="6"/>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7"/>
      <c r="DM508" s="7"/>
      <c r="DN508" s="7"/>
      <c r="DO508" s="7"/>
      <c r="DP508" s="7"/>
      <c r="DQ508" s="8"/>
    </row>
    <row r="509" spans="1:121" ht="14.25" customHeight="1" x14ac:dyDescent="0.2">
      <c r="A509" s="6"/>
      <c r="B509" s="6"/>
      <c r="C509" s="6"/>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7"/>
      <c r="DM509" s="7"/>
      <c r="DN509" s="7"/>
      <c r="DO509" s="7"/>
      <c r="DP509" s="7"/>
      <c r="DQ509" s="8"/>
    </row>
    <row r="510" spans="1:121" ht="14.25" customHeight="1" x14ac:dyDescent="0.2">
      <c r="A510" s="6"/>
      <c r="B510" s="6"/>
      <c r="C510" s="6"/>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7"/>
      <c r="DM510" s="7"/>
      <c r="DN510" s="7"/>
      <c r="DO510" s="7"/>
      <c r="DP510" s="7"/>
      <c r="DQ510" s="8"/>
    </row>
    <row r="511" spans="1:121" ht="14.25" customHeight="1" x14ac:dyDescent="0.2">
      <c r="A511" s="6"/>
      <c r="B511" s="6"/>
      <c r="C511" s="6"/>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7"/>
      <c r="DM511" s="7"/>
      <c r="DN511" s="7"/>
      <c r="DO511" s="7"/>
      <c r="DP511" s="7"/>
      <c r="DQ511" s="8"/>
    </row>
    <row r="512" spans="1:121" ht="14.25" customHeight="1" x14ac:dyDescent="0.2">
      <c r="A512" s="6"/>
      <c r="B512" s="6"/>
      <c r="C512" s="6"/>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7"/>
      <c r="DM512" s="7"/>
      <c r="DN512" s="7"/>
      <c r="DO512" s="7"/>
      <c r="DP512" s="7"/>
      <c r="DQ512" s="8"/>
    </row>
    <row r="513" spans="1:121" ht="14.25" customHeight="1" x14ac:dyDescent="0.2">
      <c r="A513" s="6"/>
      <c r="B513" s="6"/>
      <c r="C513" s="6"/>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7"/>
      <c r="DM513" s="7"/>
      <c r="DN513" s="7"/>
      <c r="DO513" s="7"/>
      <c r="DP513" s="7"/>
      <c r="DQ513" s="8"/>
    </row>
    <row r="514" spans="1:121" ht="14.25" customHeight="1" x14ac:dyDescent="0.2">
      <c r="A514" s="6"/>
      <c r="B514" s="6"/>
      <c r="C514" s="6"/>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7"/>
      <c r="DM514" s="7"/>
      <c r="DN514" s="7"/>
      <c r="DO514" s="7"/>
      <c r="DP514" s="7"/>
      <c r="DQ514" s="8"/>
    </row>
    <row r="515" spans="1:121" ht="14.25" customHeight="1" x14ac:dyDescent="0.2">
      <c r="A515" s="6"/>
      <c r="B515" s="6"/>
      <c r="C515" s="6"/>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7"/>
      <c r="DM515" s="7"/>
      <c r="DN515" s="7"/>
      <c r="DO515" s="7"/>
      <c r="DP515" s="7"/>
      <c r="DQ515" s="8"/>
    </row>
    <row r="516" spans="1:121" ht="14.25" customHeight="1" x14ac:dyDescent="0.2">
      <c r="A516" s="6"/>
      <c r="B516" s="6"/>
      <c r="C516" s="6"/>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7"/>
      <c r="DM516" s="7"/>
      <c r="DN516" s="7"/>
      <c r="DO516" s="7"/>
      <c r="DP516" s="7"/>
      <c r="DQ516" s="8"/>
    </row>
    <row r="517" spans="1:121" ht="14.25" customHeight="1" x14ac:dyDescent="0.2">
      <c r="A517" s="6"/>
      <c r="B517" s="6"/>
      <c r="C517" s="6"/>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7"/>
      <c r="DM517" s="7"/>
      <c r="DN517" s="7"/>
      <c r="DO517" s="7"/>
      <c r="DP517" s="7"/>
      <c r="DQ517" s="8"/>
    </row>
    <row r="518" spans="1:121" ht="14.25" customHeight="1" x14ac:dyDescent="0.2">
      <c r="A518" s="6"/>
      <c r="B518" s="6"/>
      <c r="C518" s="6"/>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7"/>
      <c r="DM518" s="7"/>
      <c r="DN518" s="7"/>
      <c r="DO518" s="7"/>
      <c r="DP518" s="7"/>
      <c r="DQ518" s="8"/>
    </row>
    <row r="519" spans="1:121" ht="14.25" customHeight="1" x14ac:dyDescent="0.2">
      <c r="A519" s="6"/>
      <c r="B519" s="6"/>
      <c r="C519" s="6"/>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7"/>
      <c r="DM519" s="7"/>
      <c r="DN519" s="7"/>
      <c r="DO519" s="7"/>
      <c r="DP519" s="7"/>
      <c r="DQ519" s="8"/>
    </row>
    <row r="520" spans="1:121" ht="14.25" customHeight="1" x14ac:dyDescent="0.2">
      <c r="A520" s="6"/>
      <c r="B520" s="6"/>
      <c r="C520" s="6"/>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7"/>
      <c r="DM520" s="7"/>
      <c r="DN520" s="7"/>
      <c r="DO520" s="7"/>
      <c r="DP520" s="7"/>
      <c r="DQ520" s="8"/>
    </row>
    <row r="521" spans="1:121" ht="14.25" customHeight="1" x14ac:dyDescent="0.2">
      <c r="A521" s="6"/>
      <c r="B521" s="6"/>
      <c r="C521" s="6"/>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7"/>
      <c r="DM521" s="7"/>
      <c r="DN521" s="7"/>
      <c r="DO521" s="7"/>
      <c r="DP521" s="7"/>
      <c r="DQ521" s="8"/>
    </row>
    <row r="522" spans="1:121" ht="14.25" customHeight="1" x14ac:dyDescent="0.2">
      <c r="A522" s="6"/>
      <c r="B522" s="6"/>
      <c r="C522" s="6"/>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7"/>
      <c r="DM522" s="7"/>
      <c r="DN522" s="7"/>
      <c r="DO522" s="7"/>
      <c r="DP522" s="7"/>
      <c r="DQ522" s="8"/>
    </row>
    <row r="523" spans="1:121" ht="14.25" customHeight="1" x14ac:dyDescent="0.2">
      <c r="A523" s="6"/>
      <c r="B523" s="6"/>
      <c r="C523" s="6"/>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7"/>
      <c r="DM523" s="7"/>
      <c r="DN523" s="7"/>
      <c r="DO523" s="7"/>
      <c r="DP523" s="7"/>
      <c r="DQ523" s="8"/>
    </row>
    <row r="524" spans="1:121" ht="14.25" customHeight="1" x14ac:dyDescent="0.2">
      <c r="A524" s="6"/>
      <c r="B524" s="6"/>
      <c r="C524" s="6"/>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7"/>
      <c r="DM524" s="7"/>
      <c r="DN524" s="7"/>
      <c r="DO524" s="7"/>
      <c r="DP524" s="7"/>
      <c r="DQ524" s="8"/>
    </row>
    <row r="525" spans="1:121" ht="14.25" customHeight="1" x14ac:dyDescent="0.2">
      <c r="A525" s="6"/>
      <c r="B525" s="6"/>
      <c r="C525" s="6"/>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7"/>
      <c r="DM525" s="7"/>
      <c r="DN525" s="7"/>
      <c r="DO525" s="7"/>
      <c r="DP525" s="7"/>
      <c r="DQ525" s="8"/>
    </row>
    <row r="526" spans="1:121" ht="14.25" customHeight="1" x14ac:dyDescent="0.2">
      <c r="A526" s="6"/>
      <c r="B526" s="6"/>
      <c r="C526" s="6"/>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7"/>
      <c r="DM526" s="7"/>
      <c r="DN526" s="7"/>
      <c r="DO526" s="7"/>
      <c r="DP526" s="7"/>
      <c r="DQ526" s="8"/>
    </row>
    <row r="527" spans="1:121" ht="14.25" customHeight="1" x14ac:dyDescent="0.2">
      <c r="A527" s="6"/>
      <c r="B527" s="6"/>
      <c r="C527" s="6"/>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7"/>
      <c r="DM527" s="7"/>
      <c r="DN527" s="7"/>
      <c r="DO527" s="7"/>
      <c r="DP527" s="7"/>
      <c r="DQ527" s="8"/>
    </row>
    <row r="528" spans="1:121" ht="14.25" customHeight="1" x14ac:dyDescent="0.2">
      <c r="A528" s="6"/>
      <c r="B528" s="6"/>
      <c r="C528" s="6"/>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7"/>
      <c r="DM528" s="7"/>
      <c r="DN528" s="7"/>
      <c r="DO528" s="7"/>
      <c r="DP528" s="7"/>
      <c r="DQ528" s="8"/>
    </row>
    <row r="529" spans="1:121" ht="14.25" customHeight="1" x14ac:dyDescent="0.2">
      <c r="A529" s="6"/>
      <c r="B529" s="6"/>
      <c r="C529" s="6"/>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7"/>
      <c r="DM529" s="7"/>
      <c r="DN529" s="7"/>
      <c r="DO529" s="7"/>
      <c r="DP529" s="7"/>
      <c r="DQ529" s="8"/>
    </row>
    <row r="530" spans="1:121" ht="14.25" customHeight="1" x14ac:dyDescent="0.2">
      <c r="A530" s="6"/>
      <c r="B530" s="6"/>
      <c r="C530" s="6"/>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7"/>
      <c r="DM530" s="7"/>
      <c r="DN530" s="7"/>
      <c r="DO530" s="7"/>
      <c r="DP530" s="7"/>
      <c r="DQ530" s="8"/>
    </row>
    <row r="531" spans="1:121" ht="14.25" customHeight="1" x14ac:dyDescent="0.2">
      <c r="A531" s="6"/>
      <c r="B531" s="6"/>
      <c r="C531" s="6"/>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7"/>
      <c r="DM531" s="7"/>
      <c r="DN531" s="7"/>
      <c r="DO531" s="7"/>
      <c r="DP531" s="7"/>
      <c r="DQ531" s="8"/>
    </row>
    <row r="532" spans="1:121" ht="14.25" customHeight="1" x14ac:dyDescent="0.2">
      <c r="A532" s="6"/>
      <c r="B532" s="6"/>
      <c r="C532" s="6"/>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7"/>
      <c r="DM532" s="7"/>
      <c r="DN532" s="7"/>
      <c r="DO532" s="7"/>
      <c r="DP532" s="7"/>
      <c r="DQ532" s="8"/>
    </row>
    <row r="533" spans="1:121" ht="14.25" customHeight="1" x14ac:dyDescent="0.2">
      <c r="A533" s="6"/>
      <c r="B533" s="6"/>
      <c r="C533" s="6"/>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7"/>
      <c r="DM533" s="7"/>
      <c r="DN533" s="7"/>
      <c r="DO533" s="7"/>
      <c r="DP533" s="7"/>
      <c r="DQ533" s="8"/>
    </row>
    <row r="534" spans="1:121" ht="14.25" customHeight="1" x14ac:dyDescent="0.2">
      <c r="A534" s="6"/>
      <c r="B534" s="6"/>
      <c r="C534" s="6"/>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7"/>
      <c r="DM534" s="7"/>
      <c r="DN534" s="7"/>
      <c r="DO534" s="7"/>
      <c r="DP534" s="7"/>
      <c r="DQ534" s="8"/>
    </row>
    <row r="535" spans="1:121" ht="14.25" customHeight="1" x14ac:dyDescent="0.2">
      <c r="A535" s="6"/>
      <c r="B535" s="6"/>
      <c r="C535" s="6"/>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7"/>
      <c r="DM535" s="7"/>
      <c r="DN535" s="7"/>
      <c r="DO535" s="7"/>
      <c r="DP535" s="7"/>
      <c r="DQ535" s="8"/>
    </row>
    <row r="536" spans="1:121" ht="14.25" customHeight="1" x14ac:dyDescent="0.2">
      <c r="A536" s="6"/>
      <c r="B536" s="6"/>
      <c r="C536" s="6"/>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7"/>
      <c r="DM536" s="7"/>
      <c r="DN536" s="7"/>
      <c r="DO536" s="7"/>
      <c r="DP536" s="7"/>
      <c r="DQ536" s="8"/>
    </row>
    <row r="537" spans="1:121" ht="14.25" customHeight="1" x14ac:dyDescent="0.2">
      <c r="A537" s="6"/>
      <c r="B537" s="6"/>
      <c r="C537" s="6"/>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7"/>
      <c r="DM537" s="7"/>
      <c r="DN537" s="7"/>
      <c r="DO537" s="7"/>
      <c r="DP537" s="7"/>
      <c r="DQ537" s="8"/>
    </row>
    <row r="538" spans="1:121" ht="14.25" customHeight="1" x14ac:dyDescent="0.2">
      <c r="A538" s="6"/>
      <c r="B538" s="6"/>
      <c r="C538" s="6"/>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7"/>
      <c r="DM538" s="7"/>
      <c r="DN538" s="7"/>
      <c r="DO538" s="7"/>
      <c r="DP538" s="7"/>
      <c r="DQ538" s="8"/>
    </row>
    <row r="539" spans="1:121" ht="14.25" customHeight="1" x14ac:dyDescent="0.2">
      <c r="A539" s="6"/>
      <c r="B539" s="6"/>
      <c r="C539" s="6"/>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7"/>
      <c r="DM539" s="7"/>
      <c r="DN539" s="7"/>
      <c r="DO539" s="7"/>
      <c r="DP539" s="7"/>
      <c r="DQ539" s="8"/>
    </row>
    <row r="540" spans="1:121" ht="14.25" customHeight="1" x14ac:dyDescent="0.2">
      <c r="A540" s="6"/>
      <c r="B540" s="6"/>
      <c r="C540" s="6"/>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7"/>
      <c r="DM540" s="7"/>
      <c r="DN540" s="7"/>
      <c r="DO540" s="7"/>
      <c r="DP540" s="7"/>
      <c r="DQ540" s="8"/>
    </row>
    <row r="541" spans="1:121" ht="14.25" customHeight="1" x14ac:dyDescent="0.2">
      <c r="A541" s="6"/>
      <c r="B541" s="6"/>
      <c r="C541" s="6"/>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7"/>
      <c r="DM541" s="7"/>
      <c r="DN541" s="7"/>
      <c r="DO541" s="7"/>
      <c r="DP541" s="7"/>
      <c r="DQ541" s="8"/>
    </row>
    <row r="542" spans="1:121" ht="14.25" customHeight="1" x14ac:dyDescent="0.2">
      <c r="A542" s="6"/>
      <c r="B542" s="6"/>
      <c r="C542" s="6"/>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7"/>
      <c r="DM542" s="7"/>
      <c r="DN542" s="7"/>
      <c r="DO542" s="7"/>
      <c r="DP542" s="7"/>
      <c r="DQ542" s="8"/>
    </row>
    <row r="543" spans="1:121" ht="14.25" customHeight="1" x14ac:dyDescent="0.2">
      <c r="A543" s="6"/>
      <c r="B543" s="6"/>
      <c r="C543" s="6"/>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7"/>
      <c r="DM543" s="7"/>
      <c r="DN543" s="7"/>
      <c r="DO543" s="7"/>
      <c r="DP543" s="7"/>
      <c r="DQ543" s="8"/>
    </row>
    <row r="544" spans="1:121" ht="14.25" customHeight="1" x14ac:dyDescent="0.2">
      <c r="A544" s="6"/>
      <c r="B544" s="6"/>
      <c r="C544" s="6"/>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7"/>
      <c r="DM544" s="7"/>
      <c r="DN544" s="7"/>
      <c r="DO544" s="7"/>
      <c r="DP544" s="7"/>
      <c r="DQ544" s="8"/>
    </row>
    <row r="545" spans="1:121" ht="14.25" customHeight="1" x14ac:dyDescent="0.2">
      <c r="A545" s="6"/>
      <c r="B545" s="6"/>
      <c r="C545" s="6"/>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7"/>
      <c r="DM545" s="7"/>
      <c r="DN545" s="7"/>
      <c r="DO545" s="7"/>
      <c r="DP545" s="7"/>
      <c r="DQ545" s="8"/>
    </row>
    <row r="546" spans="1:121" ht="14.25" customHeight="1" x14ac:dyDescent="0.2">
      <c r="A546" s="6"/>
      <c r="B546" s="6"/>
      <c r="C546" s="6"/>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7"/>
      <c r="DM546" s="7"/>
      <c r="DN546" s="7"/>
      <c r="DO546" s="7"/>
      <c r="DP546" s="7"/>
      <c r="DQ546" s="8"/>
    </row>
    <row r="547" spans="1:121" ht="14.25" customHeight="1" x14ac:dyDescent="0.2">
      <c r="A547" s="6"/>
      <c r="B547" s="6"/>
      <c r="C547" s="6"/>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7"/>
      <c r="DM547" s="7"/>
      <c r="DN547" s="7"/>
      <c r="DO547" s="7"/>
      <c r="DP547" s="7"/>
      <c r="DQ547" s="8"/>
    </row>
    <row r="548" spans="1:121" ht="14.25" customHeight="1" x14ac:dyDescent="0.2">
      <c r="A548" s="6"/>
      <c r="B548" s="6"/>
      <c r="C548" s="6"/>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7"/>
      <c r="DM548" s="7"/>
      <c r="DN548" s="7"/>
      <c r="DO548" s="7"/>
      <c r="DP548" s="7"/>
      <c r="DQ548" s="8"/>
    </row>
    <row r="549" spans="1:121" ht="14.25" customHeight="1" x14ac:dyDescent="0.2">
      <c r="A549" s="6"/>
      <c r="B549" s="6"/>
      <c r="C549" s="6"/>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7"/>
      <c r="DM549" s="7"/>
      <c r="DN549" s="7"/>
      <c r="DO549" s="7"/>
      <c r="DP549" s="7"/>
      <c r="DQ549" s="8"/>
    </row>
    <row r="550" spans="1:121" ht="14.25" customHeight="1" x14ac:dyDescent="0.2">
      <c r="A550" s="6"/>
      <c r="B550" s="6"/>
      <c r="C550" s="6"/>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7"/>
      <c r="DM550" s="7"/>
      <c r="DN550" s="7"/>
      <c r="DO550" s="7"/>
      <c r="DP550" s="7"/>
      <c r="DQ550" s="8"/>
    </row>
    <row r="551" spans="1:121" ht="14.25" customHeight="1" x14ac:dyDescent="0.2">
      <c r="A551" s="6"/>
      <c r="B551" s="6"/>
      <c r="C551" s="6"/>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7"/>
      <c r="DM551" s="7"/>
      <c r="DN551" s="7"/>
      <c r="DO551" s="7"/>
      <c r="DP551" s="7"/>
      <c r="DQ551" s="8"/>
    </row>
    <row r="552" spans="1:121" ht="14.25" customHeight="1" x14ac:dyDescent="0.2">
      <c r="A552" s="6"/>
      <c r="B552" s="6"/>
      <c r="C552" s="6"/>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7"/>
      <c r="DM552" s="7"/>
      <c r="DN552" s="7"/>
      <c r="DO552" s="7"/>
      <c r="DP552" s="7"/>
      <c r="DQ552" s="8"/>
    </row>
    <row r="553" spans="1:121" ht="14.25" customHeight="1" x14ac:dyDescent="0.2">
      <c r="A553" s="6"/>
      <c r="B553" s="6"/>
      <c r="C553" s="6"/>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7"/>
      <c r="DM553" s="7"/>
      <c r="DN553" s="7"/>
      <c r="DO553" s="7"/>
      <c r="DP553" s="7"/>
      <c r="DQ553" s="8"/>
    </row>
    <row r="554" spans="1:121" ht="14.25" customHeight="1" x14ac:dyDescent="0.2">
      <c r="A554" s="6"/>
      <c r="B554" s="6"/>
      <c r="C554" s="6"/>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7"/>
      <c r="DM554" s="7"/>
      <c r="DN554" s="7"/>
      <c r="DO554" s="7"/>
      <c r="DP554" s="7"/>
      <c r="DQ554" s="8"/>
    </row>
    <row r="555" spans="1:121" ht="14.25" customHeight="1" x14ac:dyDescent="0.2">
      <c r="A555" s="6"/>
      <c r="B555" s="6"/>
      <c r="C555" s="6"/>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7"/>
      <c r="DM555" s="7"/>
      <c r="DN555" s="7"/>
      <c r="DO555" s="7"/>
      <c r="DP555" s="7"/>
      <c r="DQ555" s="8"/>
    </row>
    <row r="556" spans="1:121" ht="14.25" customHeight="1" x14ac:dyDescent="0.2">
      <c r="A556" s="6"/>
      <c r="B556" s="6"/>
      <c r="C556" s="6"/>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7"/>
      <c r="DM556" s="7"/>
      <c r="DN556" s="7"/>
      <c r="DO556" s="7"/>
      <c r="DP556" s="7"/>
      <c r="DQ556" s="8"/>
    </row>
    <row r="557" spans="1:121" ht="14.25" customHeight="1" x14ac:dyDescent="0.2">
      <c r="A557" s="6"/>
      <c r="B557" s="6"/>
      <c r="C557" s="6"/>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7"/>
      <c r="DM557" s="7"/>
      <c r="DN557" s="7"/>
      <c r="DO557" s="7"/>
      <c r="DP557" s="7"/>
      <c r="DQ557" s="8"/>
    </row>
    <row r="558" spans="1:121" ht="14.25" customHeight="1" x14ac:dyDescent="0.2">
      <c r="A558" s="6"/>
      <c r="B558" s="6"/>
      <c r="C558" s="6"/>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7"/>
      <c r="DM558" s="7"/>
      <c r="DN558" s="7"/>
      <c r="DO558" s="7"/>
      <c r="DP558" s="7"/>
      <c r="DQ558" s="8"/>
    </row>
    <row r="559" spans="1:121" ht="14.25" customHeight="1" x14ac:dyDescent="0.2">
      <c r="A559" s="6"/>
      <c r="B559" s="6"/>
      <c r="C559" s="6"/>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7"/>
      <c r="DM559" s="7"/>
      <c r="DN559" s="7"/>
      <c r="DO559" s="7"/>
      <c r="DP559" s="7"/>
      <c r="DQ559" s="8"/>
    </row>
    <row r="560" spans="1:121" ht="14.25" customHeight="1" x14ac:dyDescent="0.2">
      <c r="A560" s="6"/>
      <c r="B560" s="6"/>
      <c r="C560" s="6"/>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7"/>
      <c r="DM560" s="7"/>
      <c r="DN560" s="7"/>
      <c r="DO560" s="7"/>
      <c r="DP560" s="7"/>
      <c r="DQ560" s="8"/>
    </row>
    <row r="561" spans="1:121" ht="14.25" customHeight="1" x14ac:dyDescent="0.2">
      <c r="A561" s="6"/>
      <c r="B561" s="6"/>
      <c r="C561" s="6"/>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7"/>
      <c r="DM561" s="7"/>
      <c r="DN561" s="7"/>
      <c r="DO561" s="7"/>
      <c r="DP561" s="7"/>
      <c r="DQ561" s="8"/>
    </row>
    <row r="562" spans="1:121" ht="14.25" customHeight="1" x14ac:dyDescent="0.2">
      <c r="A562" s="6"/>
      <c r="B562" s="6"/>
      <c r="C562" s="6"/>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7"/>
      <c r="DM562" s="7"/>
      <c r="DN562" s="7"/>
      <c r="DO562" s="7"/>
      <c r="DP562" s="7"/>
      <c r="DQ562" s="8"/>
    </row>
    <row r="563" spans="1:121" ht="14.25" customHeight="1" x14ac:dyDescent="0.2">
      <c r="A563" s="6"/>
      <c r="B563" s="6"/>
      <c r="C563" s="6"/>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7"/>
      <c r="DM563" s="7"/>
      <c r="DN563" s="7"/>
      <c r="DO563" s="7"/>
      <c r="DP563" s="7"/>
      <c r="DQ563" s="8"/>
    </row>
    <row r="564" spans="1:121" ht="14.25" customHeight="1" x14ac:dyDescent="0.2">
      <c r="A564" s="6"/>
      <c r="B564" s="6"/>
      <c r="C564" s="6"/>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7"/>
      <c r="DM564" s="7"/>
      <c r="DN564" s="7"/>
      <c r="DO564" s="7"/>
      <c r="DP564" s="7"/>
      <c r="DQ564" s="8"/>
    </row>
    <row r="565" spans="1:121" ht="14.25" customHeight="1" x14ac:dyDescent="0.2">
      <c r="A565" s="6"/>
      <c r="B565" s="6"/>
      <c r="C565" s="6"/>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7"/>
      <c r="DM565" s="7"/>
      <c r="DN565" s="7"/>
      <c r="DO565" s="7"/>
      <c r="DP565" s="7"/>
      <c r="DQ565" s="8"/>
    </row>
    <row r="566" spans="1:121" ht="14.25" customHeight="1" x14ac:dyDescent="0.2">
      <c r="A566" s="6"/>
      <c r="B566" s="6"/>
      <c r="C566" s="6"/>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7"/>
      <c r="DM566" s="7"/>
      <c r="DN566" s="7"/>
      <c r="DO566" s="7"/>
      <c r="DP566" s="7"/>
      <c r="DQ566" s="8"/>
    </row>
    <row r="567" spans="1:121" ht="14.25" customHeight="1" x14ac:dyDescent="0.2">
      <c r="A567" s="6"/>
      <c r="B567" s="6"/>
      <c r="C567" s="6"/>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7"/>
      <c r="DM567" s="7"/>
      <c r="DN567" s="7"/>
      <c r="DO567" s="7"/>
      <c r="DP567" s="7"/>
      <c r="DQ567" s="8"/>
    </row>
    <row r="568" spans="1:121" ht="14.25" customHeight="1" x14ac:dyDescent="0.2">
      <c r="A568" s="6"/>
      <c r="B568" s="6"/>
      <c r="C568" s="6"/>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7"/>
      <c r="DM568" s="7"/>
      <c r="DN568" s="7"/>
      <c r="DO568" s="7"/>
      <c r="DP568" s="7"/>
      <c r="DQ568" s="8"/>
    </row>
    <row r="569" spans="1:121" ht="14.25" customHeight="1" x14ac:dyDescent="0.2">
      <c r="A569" s="6"/>
      <c r="B569" s="6"/>
      <c r="C569" s="6"/>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7"/>
      <c r="DM569" s="7"/>
      <c r="DN569" s="7"/>
      <c r="DO569" s="7"/>
      <c r="DP569" s="7"/>
      <c r="DQ569" s="8"/>
    </row>
    <row r="570" spans="1:121" ht="14.25" customHeight="1" x14ac:dyDescent="0.2">
      <c r="A570" s="6"/>
      <c r="B570" s="6"/>
      <c r="C570" s="6"/>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7"/>
      <c r="DM570" s="7"/>
      <c r="DN570" s="7"/>
      <c r="DO570" s="7"/>
      <c r="DP570" s="7"/>
      <c r="DQ570" s="8"/>
    </row>
    <row r="571" spans="1:121" ht="14.25" customHeight="1" x14ac:dyDescent="0.2">
      <c r="A571" s="6"/>
      <c r="B571" s="6"/>
      <c r="C571" s="6"/>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7"/>
      <c r="DM571" s="7"/>
      <c r="DN571" s="7"/>
      <c r="DO571" s="7"/>
      <c r="DP571" s="7"/>
      <c r="DQ571" s="8"/>
    </row>
    <row r="572" spans="1:121" ht="14.25" customHeight="1" x14ac:dyDescent="0.2">
      <c r="A572" s="6"/>
      <c r="B572" s="6"/>
      <c r="C572" s="6"/>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7"/>
      <c r="DM572" s="7"/>
      <c r="DN572" s="7"/>
      <c r="DO572" s="7"/>
      <c r="DP572" s="7"/>
      <c r="DQ572" s="8"/>
    </row>
    <row r="573" spans="1:121" ht="14.25" customHeight="1" x14ac:dyDescent="0.2">
      <c r="A573" s="6"/>
      <c r="B573" s="6"/>
      <c r="C573" s="6"/>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7"/>
      <c r="DM573" s="7"/>
      <c r="DN573" s="7"/>
      <c r="DO573" s="7"/>
      <c r="DP573" s="7"/>
      <c r="DQ573" s="8"/>
    </row>
    <row r="574" spans="1:121" ht="14.25" customHeight="1" x14ac:dyDescent="0.2">
      <c r="A574" s="6"/>
      <c r="B574" s="6"/>
      <c r="C574" s="6"/>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7"/>
      <c r="DM574" s="7"/>
      <c r="DN574" s="7"/>
      <c r="DO574" s="7"/>
      <c r="DP574" s="7"/>
      <c r="DQ574" s="8"/>
    </row>
    <row r="575" spans="1:121" ht="14.25" customHeight="1" x14ac:dyDescent="0.2">
      <c r="A575" s="6"/>
      <c r="B575" s="6"/>
      <c r="C575" s="6"/>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7"/>
      <c r="DM575" s="7"/>
      <c r="DN575" s="7"/>
      <c r="DO575" s="7"/>
      <c r="DP575" s="7"/>
      <c r="DQ575" s="8"/>
    </row>
    <row r="576" spans="1:121" ht="14.25" customHeight="1" x14ac:dyDescent="0.2">
      <c r="A576" s="6"/>
      <c r="B576" s="6"/>
      <c r="C576" s="6"/>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7"/>
      <c r="DM576" s="7"/>
      <c r="DN576" s="7"/>
      <c r="DO576" s="7"/>
      <c r="DP576" s="7"/>
      <c r="DQ576" s="8"/>
    </row>
    <row r="577" spans="1:121" ht="14.25" customHeight="1" x14ac:dyDescent="0.2">
      <c r="A577" s="6"/>
      <c r="B577" s="6"/>
      <c r="C577" s="6"/>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7"/>
      <c r="DM577" s="7"/>
      <c r="DN577" s="7"/>
      <c r="DO577" s="7"/>
      <c r="DP577" s="7"/>
      <c r="DQ577" s="8"/>
    </row>
    <row r="578" spans="1:121" ht="14.25" customHeight="1" x14ac:dyDescent="0.2">
      <c r="A578" s="6"/>
      <c r="B578" s="6"/>
      <c r="C578" s="6"/>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7"/>
      <c r="DM578" s="7"/>
      <c r="DN578" s="7"/>
      <c r="DO578" s="7"/>
      <c r="DP578" s="7"/>
      <c r="DQ578" s="8"/>
    </row>
    <row r="579" spans="1:121" ht="14.25" customHeight="1" x14ac:dyDescent="0.2">
      <c r="A579" s="6"/>
      <c r="B579" s="6"/>
      <c r="C579" s="6"/>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7"/>
      <c r="DM579" s="7"/>
      <c r="DN579" s="7"/>
      <c r="DO579" s="7"/>
      <c r="DP579" s="7"/>
      <c r="DQ579" s="8"/>
    </row>
    <row r="580" spans="1:121" ht="14.25" customHeight="1" x14ac:dyDescent="0.2">
      <c r="A580" s="6"/>
      <c r="B580" s="6"/>
      <c r="C580" s="6"/>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7"/>
      <c r="DM580" s="7"/>
      <c r="DN580" s="7"/>
      <c r="DO580" s="7"/>
      <c r="DP580" s="7"/>
      <c r="DQ580" s="8"/>
    </row>
    <row r="581" spans="1:121" ht="14.25" customHeight="1" x14ac:dyDescent="0.2">
      <c r="A581" s="6"/>
      <c r="B581" s="6"/>
      <c r="C581" s="6"/>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7"/>
      <c r="DM581" s="7"/>
      <c r="DN581" s="7"/>
      <c r="DO581" s="7"/>
      <c r="DP581" s="7"/>
      <c r="DQ581" s="8"/>
    </row>
    <row r="582" spans="1:121" ht="14.25" customHeight="1" x14ac:dyDescent="0.2">
      <c r="A582" s="6"/>
      <c r="B582" s="6"/>
      <c r="C582" s="6"/>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7"/>
      <c r="DM582" s="7"/>
      <c r="DN582" s="7"/>
      <c r="DO582" s="7"/>
      <c r="DP582" s="7"/>
      <c r="DQ582" s="8"/>
    </row>
    <row r="583" spans="1:121" ht="14.25" customHeight="1" x14ac:dyDescent="0.2">
      <c r="A583" s="6"/>
      <c r="B583" s="6"/>
      <c r="C583" s="6"/>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7"/>
      <c r="DM583" s="7"/>
      <c r="DN583" s="7"/>
      <c r="DO583" s="7"/>
      <c r="DP583" s="7"/>
      <c r="DQ583" s="8"/>
    </row>
    <row r="584" spans="1:121" ht="14.25" customHeight="1" x14ac:dyDescent="0.2">
      <c r="A584" s="6"/>
      <c r="B584" s="6"/>
      <c r="C584" s="6"/>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7"/>
      <c r="DM584" s="7"/>
      <c r="DN584" s="7"/>
      <c r="DO584" s="7"/>
      <c r="DP584" s="7"/>
      <c r="DQ584" s="8"/>
    </row>
    <row r="585" spans="1:121" ht="14.25" customHeight="1" x14ac:dyDescent="0.2">
      <c r="A585" s="6"/>
      <c r="B585" s="6"/>
      <c r="C585" s="6"/>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7"/>
      <c r="DM585" s="7"/>
      <c r="DN585" s="7"/>
      <c r="DO585" s="7"/>
      <c r="DP585" s="7"/>
      <c r="DQ585" s="8"/>
    </row>
    <row r="586" spans="1:121" ht="14.25" customHeight="1" x14ac:dyDescent="0.2">
      <c r="A586" s="6"/>
      <c r="B586" s="6"/>
      <c r="C586" s="6"/>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7"/>
      <c r="DM586" s="7"/>
      <c r="DN586" s="7"/>
      <c r="DO586" s="7"/>
      <c r="DP586" s="7"/>
      <c r="DQ586" s="8"/>
    </row>
    <row r="587" spans="1:121" ht="14.25" customHeight="1" x14ac:dyDescent="0.2">
      <c r="A587" s="6"/>
      <c r="B587" s="6"/>
      <c r="C587" s="6"/>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7"/>
      <c r="DM587" s="7"/>
      <c r="DN587" s="7"/>
      <c r="DO587" s="7"/>
      <c r="DP587" s="7"/>
      <c r="DQ587" s="8"/>
    </row>
    <row r="588" spans="1:121" ht="14.25" customHeight="1" x14ac:dyDescent="0.2">
      <c r="A588" s="6"/>
      <c r="B588" s="6"/>
      <c r="C588" s="6"/>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7"/>
      <c r="DM588" s="7"/>
      <c r="DN588" s="7"/>
      <c r="DO588" s="7"/>
      <c r="DP588" s="7"/>
      <c r="DQ588" s="8"/>
    </row>
    <row r="589" spans="1:121" ht="14.25" customHeight="1" x14ac:dyDescent="0.2">
      <c r="A589" s="6"/>
      <c r="B589" s="6"/>
      <c r="C589" s="6"/>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7"/>
      <c r="DM589" s="7"/>
      <c r="DN589" s="7"/>
      <c r="DO589" s="7"/>
      <c r="DP589" s="7"/>
      <c r="DQ589" s="8"/>
    </row>
    <row r="590" spans="1:121" ht="14.25" customHeight="1" x14ac:dyDescent="0.2">
      <c r="A590" s="6"/>
      <c r="B590" s="6"/>
      <c r="C590" s="6"/>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7"/>
      <c r="DM590" s="7"/>
      <c r="DN590" s="7"/>
      <c r="DO590" s="7"/>
      <c r="DP590" s="7"/>
      <c r="DQ590" s="8"/>
    </row>
    <row r="591" spans="1:121" ht="14.25" customHeight="1" x14ac:dyDescent="0.2">
      <c r="A591" s="6"/>
      <c r="B591" s="6"/>
      <c r="C591" s="6"/>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7"/>
      <c r="DM591" s="7"/>
      <c r="DN591" s="7"/>
      <c r="DO591" s="7"/>
      <c r="DP591" s="7"/>
      <c r="DQ591" s="8"/>
    </row>
    <row r="592" spans="1:121" ht="14.25" customHeight="1" x14ac:dyDescent="0.2">
      <c r="A592" s="6"/>
      <c r="B592" s="6"/>
      <c r="C592" s="6"/>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7"/>
      <c r="DM592" s="7"/>
      <c r="DN592" s="7"/>
      <c r="DO592" s="7"/>
      <c r="DP592" s="7"/>
      <c r="DQ592" s="8"/>
    </row>
    <row r="593" spans="1:121" ht="14.25" customHeight="1" x14ac:dyDescent="0.2">
      <c r="A593" s="6"/>
      <c r="B593" s="6"/>
      <c r="C593" s="6"/>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7"/>
      <c r="DM593" s="7"/>
      <c r="DN593" s="7"/>
      <c r="DO593" s="7"/>
      <c r="DP593" s="7"/>
      <c r="DQ593" s="8"/>
    </row>
    <row r="594" spans="1:121" ht="14.25" customHeight="1" x14ac:dyDescent="0.2">
      <c r="A594" s="6"/>
      <c r="B594" s="6"/>
      <c r="C594" s="6"/>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7"/>
      <c r="DM594" s="7"/>
      <c r="DN594" s="7"/>
      <c r="DO594" s="7"/>
      <c r="DP594" s="7"/>
      <c r="DQ594" s="8"/>
    </row>
    <row r="595" spans="1:121" ht="14.25" customHeight="1" x14ac:dyDescent="0.2">
      <c r="A595" s="6"/>
      <c r="B595" s="6"/>
      <c r="C595" s="6"/>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7"/>
      <c r="DM595" s="7"/>
      <c r="DN595" s="7"/>
      <c r="DO595" s="7"/>
      <c r="DP595" s="7"/>
      <c r="DQ595" s="8"/>
    </row>
    <row r="596" spans="1:121" ht="14.25" customHeight="1" x14ac:dyDescent="0.2">
      <c r="A596" s="6"/>
      <c r="B596" s="6"/>
      <c r="C596" s="6"/>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7"/>
      <c r="DM596" s="7"/>
      <c r="DN596" s="7"/>
      <c r="DO596" s="7"/>
      <c r="DP596" s="7"/>
      <c r="DQ596" s="8"/>
    </row>
    <row r="597" spans="1:121" ht="14.25" customHeight="1" x14ac:dyDescent="0.2">
      <c r="A597" s="6"/>
      <c r="B597" s="6"/>
      <c r="C597" s="6"/>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7"/>
      <c r="DM597" s="7"/>
      <c r="DN597" s="7"/>
      <c r="DO597" s="7"/>
      <c r="DP597" s="7"/>
      <c r="DQ597" s="8"/>
    </row>
    <row r="598" spans="1:121" ht="14.25" customHeight="1" x14ac:dyDescent="0.2">
      <c r="A598" s="6"/>
      <c r="B598" s="6"/>
      <c r="C598" s="6"/>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7"/>
      <c r="DM598" s="7"/>
      <c r="DN598" s="7"/>
      <c r="DO598" s="7"/>
      <c r="DP598" s="7"/>
      <c r="DQ598" s="8"/>
    </row>
    <row r="599" spans="1:121" ht="14.25" customHeight="1" x14ac:dyDescent="0.2">
      <c r="A599" s="6"/>
      <c r="B599" s="6"/>
      <c r="C599" s="6"/>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7"/>
      <c r="DM599" s="7"/>
      <c r="DN599" s="7"/>
      <c r="DO599" s="7"/>
      <c r="DP599" s="7"/>
      <c r="DQ599" s="8"/>
    </row>
    <row r="600" spans="1:121" ht="14.25" customHeight="1" x14ac:dyDescent="0.2">
      <c r="A600" s="6"/>
      <c r="B600" s="6"/>
      <c r="C600" s="6"/>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7"/>
      <c r="DM600" s="7"/>
      <c r="DN600" s="7"/>
      <c r="DO600" s="7"/>
      <c r="DP600" s="7"/>
      <c r="DQ600" s="8"/>
    </row>
    <row r="601" spans="1:121" ht="14.25" customHeight="1" x14ac:dyDescent="0.2">
      <c r="A601" s="6"/>
      <c r="B601" s="6"/>
      <c r="C601" s="6"/>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7"/>
      <c r="DM601" s="7"/>
      <c r="DN601" s="7"/>
      <c r="DO601" s="7"/>
      <c r="DP601" s="7"/>
      <c r="DQ601" s="8"/>
    </row>
    <row r="602" spans="1:121" ht="14.25" customHeight="1" x14ac:dyDescent="0.2">
      <c r="A602" s="6"/>
      <c r="B602" s="6"/>
      <c r="C602" s="6"/>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7"/>
      <c r="DM602" s="7"/>
      <c r="DN602" s="7"/>
      <c r="DO602" s="7"/>
      <c r="DP602" s="7"/>
      <c r="DQ602" s="8"/>
    </row>
    <row r="603" spans="1:121" ht="14.25" customHeight="1" x14ac:dyDescent="0.2">
      <c r="A603" s="6"/>
      <c r="B603" s="6"/>
      <c r="C603" s="6"/>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7"/>
      <c r="DM603" s="7"/>
      <c r="DN603" s="7"/>
      <c r="DO603" s="7"/>
      <c r="DP603" s="7"/>
      <c r="DQ603" s="8"/>
    </row>
    <row r="604" spans="1:121" ht="14.25" customHeight="1" x14ac:dyDescent="0.2">
      <c r="A604" s="6"/>
      <c r="B604" s="6"/>
      <c r="C604" s="6"/>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7"/>
      <c r="DM604" s="7"/>
      <c r="DN604" s="7"/>
      <c r="DO604" s="7"/>
      <c r="DP604" s="7"/>
      <c r="DQ604" s="8"/>
    </row>
    <row r="605" spans="1:121" ht="14.25" customHeight="1" x14ac:dyDescent="0.2">
      <c r="A605" s="6"/>
      <c r="B605" s="6"/>
      <c r="C605" s="6"/>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7"/>
      <c r="DM605" s="7"/>
      <c r="DN605" s="7"/>
      <c r="DO605" s="7"/>
      <c r="DP605" s="7"/>
      <c r="DQ605" s="8"/>
    </row>
    <row r="606" spans="1:121" ht="14.25" customHeight="1" x14ac:dyDescent="0.2">
      <c r="A606" s="6"/>
      <c r="B606" s="6"/>
      <c r="C606" s="6"/>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7"/>
      <c r="DM606" s="7"/>
      <c r="DN606" s="7"/>
      <c r="DO606" s="7"/>
      <c r="DP606" s="7"/>
      <c r="DQ606" s="8"/>
    </row>
    <row r="607" spans="1:121" ht="14.25" customHeight="1" x14ac:dyDescent="0.2">
      <c r="A607" s="6"/>
      <c r="B607" s="6"/>
      <c r="C607" s="6"/>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7"/>
      <c r="DM607" s="7"/>
      <c r="DN607" s="7"/>
      <c r="DO607" s="7"/>
      <c r="DP607" s="7"/>
      <c r="DQ607" s="8"/>
    </row>
    <row r="608" spans="1:121" ht="14.25" customHeight="1" x14ac:dyDescent="0.2">
      <c r="A608" s="6"/>
      <c r="B608" s="6"/>
      <c r="C608" s="6"/>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7"/>
      <c r="DM608" s="7"/>
      <c r="DN608" s="7"/>
      <c r="DO608" s="7"/>
      <c r="DP608" s="7"/>
      <c r="DQ608" s="8"/>
    </row>
    <row r="609" spans="1:121" ht="14.25" customHeight="1" x14ac:dyDescent="0.2">
      <c r="A609" s="6"/>
      <c r="B609" s="6"/>
      <c r="C609" s="6"/>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7"/>
      <c r="DM609" s="7"/>
      <c r="DN609" s="7"/>
      <c r="DO609" s="7"/>
      <c r="DP609" s="7"/>
      <c r="DQ609" s="8"/>
    </row>
    <row r="610" spans="1:121" ht="14.25" customHeight="1" x14ac:dyDescent="0.2">
      <c r="A610" s="6"/>
      <c r="B610" s="6"/>
      <c r="C610" s="6"/>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7"/>
      <c r="DM610" s="7"/>
      <c r="DN610" s="7"/>
      <c r="DO610" s="7"/>
      <c r="DP610" s="7"/>
      <c r="DQ610" s="8"/>
    </row>
    <row r="611" spans="1:121" ht="14.25" customHeight="1" x14ac:dyDescent="0.2">
      <c r="A611" s="6"/>
      <c r="B611" s="6"/>
      <c r="C611" s="6"/>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7"/>
      <c r="DM611" s="7"/>
      <c r="DN611" s="7"/>
      <c r="DO611" s="7"/>
      <c r="DP611" s="7"/>
      <c r="DQ611" s="8"/>
    </row>
    <row r="612" spans="1:121" ht="14.25" customHeight="1" x14ac:dyDescent="0.2">
      <c r="A612" s="6"/>
      <c r="B612" s="6"/>
      <c r="C612" s="6"/>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7"/>
      <c r="DM612" s="7"/>
      <c r="DN612" s="7"/>
      <c r="DO612" s="7"/>
      <c r="DP612" s="7"/>
      <c r="DQ612" s="8"/>
    </row>
    <row r="613" spans="1:121" ht="14.25" customHeight="1" x14ac:dyDescent="0.2">
      <c r="A613" s="6"/>
      <c r="B613" s="6"/>
      <c r="C613" s="6"/>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7"/>
      <c r="DM613" s="7"/>
      <c r="DN613" s="7"/>
      <c r="DO613" s="7"/>
      <c r="DP613" s="7"/>
      <c r="DQ613" s="8"/>
    </row>
    <row r="614" spans="1:121" ht="14.25" customHeight="1" x14ac:dyDescent="0.2">
      <c r="A614" s="6"/>
      <c r="B614" s="6"/>
      <c r="C614" s="6"/>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7"/>
      <c r="DM614" s="7"/>
      <c r="DN614" s="7"/>
      <c r="DO614" s="7"/>
      <c r="DP614" s="7"/>
      <c r="DQ614" s="8"/>
    </row>
    <row r="615" spans="1:121" ht="14.25" customHeight="1" x14ac:dyDescent="0.2">
      <c r="A615" s="6"/>
      <c r="B615" s="6"/>
      <c r="C615" s="6"/>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7"/>
      <c r="DM615" s="7"/>
      <c r="DN615" s="7"/>
      <c r="DO615" s="7"/>
      <c r="DP615" s="7"/>
      <c r="DQ615" s="8"/>
    </row>
    <row r="616" spans="1:121" ht="14.25" customHeight="1" x14ac:dyDescent="0.2">
      <c r="A616" s="6"/>
      <c r="B616" s="6"/>
      <c r="C616" s="6"/>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7"/>
      <c r="DM616" s="7"/>
      <c r="DN616" s="7"/>
      <c r="DO616" s="7"/>
      <c r="DP616" s="7"/>
      <c r="DQ616" s="8"/>
    </row>
    <row r="617" spans="1:121" ht="14.25" customHeight="1" x14ac:dyDescent="0.2">
      <c r="A617" s="6"/>
      <c r="B617" s="6"/>
      <c r="C617" s="6"/>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7"/>
      <c r="DM617" s="7"/>
      <c r="DN617" s="7"/>
      <c r="DO617" s="7"/>
      <c r="DP617" s="7"/>
      <c r="DQ617" s="8"/>
    </row>
    <row r="618" spans="1:121" ht="14.25" customHeight="1" x14ac:dyDescent="0.2">
      <c r="A618" s="6"/>
      <c r="B618" s="6"/>
      <c r="C618" s="6"/>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7"/>
      <c r="DM618" s="7"/>
      <c r="DN618" s="7"/>
      <c r="DO618" s="7"/>
      <c r="DP618" s="7"/>
      <c r="DQ618" s="8"/>
    </row>
    <row r="619" spans="1:121" ht="14.25" customHeight="1" x14ac:dyDescent="0.2">
      <c r="A619" s="6"/>
      <c r="B619" s="6"/>
      <c r="C619" s="6"/>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7"/>
      <c r="DM619" s="7"/>
      <c r="DN619" s="7"/>
      <c r="DO619" s="7"/>
      <c r="DP619" s="7"/>
      <c r="DQ619" s="8"/>
    </row>
    <row r="620" spans="1:121" ht="14.25" customHeight="1" x14ac:dyDescent="0.2">
      <c r="A620" s="6"/>
      <c r="B620" s="6"/>
      <c r="C620" s="6"/>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7"/>
      <c r="DM620" s="7"/>
      <c r="DN620" s="7"/>
      <c r="DO620" s="7"/>
      <c r="DP620" s="7"/>
      <c r="DQ620" s="8"/>
    </row>
    <row r="621" spans="1:121" ht="14.25" customHeight="1" x14ac:dyDescent="0.2">
      <c r="A621" s="6"/>
      <c r="B621" s="6"/>
      <c r="C621" s="6"/>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7"/>
      <c r="DM621" s="7"/>
      <c r="DN621" s="7"/>
      <c r="DO621" s="7"/>
      <c r="DP621" s="7"/>
      <c r="DQ621" s="8"/>
    </row>
    <row r="622" spans="1:121" ht="14.25" customHeight="1" x14ac:dyDescent="0.2">
      <c r="A622" s="6"/>
      <c r="B622" s="6"/>
      <c r="C622" s="6"/>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7"/>
      <c r="DM622" s="7"/>
      <c r="DN622" s="7"/>
      <c r="DO622" s="7"/>
      <c r="DP622" s="7"/>
      <c r="DQ622" s="8"/>
    </row>
    <row r="623" spans="1:121" ht="14.25" customHeight="1" x14ac:dyDescent="0.2">
      <c r="A623" s="6"/>
      <c r="B623" s="6"/>
      <c r="C623" s="6"/>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7"/>
      <c r="DM623" s="7"/>
      <c r="DN623" s="7"/>
      <c r="DO623" s="7"/>
      <c r="DP623" s="7"/>
      <c r="DQ623" s="8"/>
    </row>
    <row r="624" spans="1:121" ht="14.25" customHeight="1" x14ac:dyDescent="0.2">
      <c r="A624" s="6"/>
      <c r="B624" s="6"/>
      <c r="C624" s="6"/>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7"/>
      <c r="DM624" s="7"/>
      <c r="DN624" s="7"/>
      <c r="DO624" s="7"/>
      <c r="DP624" s="7"/>
      <c r="DQ624" s="8"/>
    </row>
    <row r="625" spans="1:121" ht="14.25" customHeight="1" x14ac:dyDescent="0.2">
      <c r="A625" s="6"/>
      <c r="B625" s="6"/>
      <c r="C625" s="6"/>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7"/>
      <c r="DM625" s="7"/>
      <c r="DN625" s="7"/>
      <c r="DO625" s="7"/>
      <c r="DP625" s="7"/>
      <c r="DQ625" s="8"/>
    </row>
    <row r="626" spans="1:121" ht="14.25" customHeight="1" x14ac:dyDescent="0.2">
      <c r="A626" s="6"/>
      <c r="B626" s="6"/>
      <c r="C626" s="6"/>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7"/>
      <c r="DM626" s="7"/>
      <c r="DN626" s="7"/>
      <c r="DO626" s="7"/>
      <c r="DP626" s="7"/>
      <c r="DQ626" s="8"/>
    </row>
    <row r="627" spans="1:121" ht="14.25" customHeight="1" x14ac:dyDescent="0.2">
      <c r="A627" s="6"/>
      <c r="B627" s="6"/>
      <c r="C627" s="6"/>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7"/>
      <c r="DM627" s="7"/>
      <c r="DN627" s="7"/>
      <c r="DO627" s="7"/>
      <c r="DP627" s="7"/>
      <c r="DQ627" s="8"/>
    </row>
    <row r="628" spans="1:121" ht="14.25" customHeight="1" x14ac:dyDescent="0.2">
      <c r="A628" s="6"/>
      <c r="B628" s="6"/>
      <c r="C628" s="6"/>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7"/>
      <c r="DM628" s="7"/>
      <c r="DN628" s="7"/>
      <c r="DO628" s="7"/>
      <c r="DP628" s="7"/>
      <c r="DQ628" s="8"/>
    </row>
    <row r="629" spans="1:121" ht="14.25" customHeight="1" x14ac:dyDescent="0.2">
      <c r="A629" s="6"/>
      <c r="B629" s="6"/>
      <c r="C629" s="6"/>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7"/>
      <c r="DM629" s="7"/>
      <c r="DN629" s="7"/>
      <c r="DO629" s="7"/>
      <c r="DP629" s="7"/>
      <c r="DQ629" s="8"/>
    </row>
    <row r="630" spans="1:121" ht="14.25" customHeight="1" x14ac:dyDescent="0.2">
      <c r="A630" s="6"/>
      <c r="B630" s="6"/>
      <c r="C630" s="6"/>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7"/>
      <c r="DM630" s="7"/>
      <c r="DN630" s="7"/>
      <c r="DO630" s="7"/>
      <c r="DP630" s="7"/>
      <c r="DQ630" s="8"/>
    </row>
    <row r="631" spans="1:121" ht="14.25" customHeight="1" x14ac:dyDescent="0.2">
      <c r="A631" s="6"/>
      <c r="B631" s="6"/>
      <c r="C631" s="6"/>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7"/>
      <c r="DM631" s="7"/>
      <c r="DN631" s="7"/>
      <c r="DO631" s="7"/>
      <c r="DP631" s="7"/>
      <c r="DQ631" s="8"/>
    </row>
    <row r="632" spans="1:121" ht="14.25" customHeight="1" x14ac:dyDescent="0.2">
      <c r="A632" s="6"/>
      <c r="B632" s="6"/>
      <c r="C632" s="6"/>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7"/>
      <c r="DM632" s="7"/>
      <c r="DN632" s="7"/>
      <c r="DO632" s="7"/>
      <c r="DP632" s="7"/>
      <c r="DQ632" s="8"/>
    </row>
    <row r="633" spans="1:121" ht="14.25" customHeight="1" x14ac:dyDescent="0.2">
      <c r="A633" s="6"/>
      <c r="B633" s="6"/>
      <c r="C633" s="6"/>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7"/>
      <c r="DM633" s="7"/>
      <c r="DN633" s="7"/>
      <c r="DO633" s="7"/>
      <c r="DP633" s="7"/>
      <c r="DQ633" s="8"/>
    </row>
    <row r="634" spans="1:121" ht="14.25" customHeight="1" x14ac:dyDescent="0.2">
      <c r="A634" s="6"/>
      <c r="B634" s="6"/>
      <c r="C634" s="6"/>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7"/>
      <c r="DM634" s="7"/>
      <c r="DN634" s="7"/>
      <c r="DO634" s="7"/>
      <c r="DP634" s="7"/>
      <c r="DQ634" s="8"/>
    </row>
    <row r="635" spans="1:121" ht="14.25" customHeight="1" x14ac:dyDescent="0.2">
      <c r="A635" s="6"/>
      <c r="B635" s="6"/>
      <c r="C635" s="6"/>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7"/>
      <c r="DM635" s="7"/>
      <c r="DN635" s="7"/>
      <c r="DO635" s="7"/>
      <c r="DP635" s="7"/>
      <c r="DQ635" s="8"/>
    </row>
    <row r="636" spans="1:121" ht="14.25" customHeight="1" x14ac:dyDescent="0.2">
      <c r="A636" s="6"/>
      <c r="B636" s="6"/>
      <c r="C636" s="6"/>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7"/>
      <c r="DM636" s="7"/>
      <c r="DN636" s="7"/>
      <c r="DO636" s="7"/>
      <c r="DP636" s="7"/>
      <c r="DQ636" s="8"/>
    </row>
    <row r="637" spans="1:121" ht="14.25" customHeight="1" x14ac:dyDescent="0.2">
      <c r="A637" s="6"/>
      <c r="B637" s="6"/>
      <c r="C637" s="6"/>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7"/>
      <c r="DM637" s="7"/>
      <c r="DN637" s="7"/>
      <c r="DO637" s="7"/>
      <c r="DP637" s="7"/>
      <c r="DQ637" s="8"/>
    </row>
    <row r="638" spans="1:121" ht="14.25" customHeight="1" x14ac:dyDescent="0.2">
      <c r="A638" s="6"/>
      <c r="B638" s="6"/>
      <c r="C638" s="6"/>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7"/>
      <c r="DM638" s="7"/>
      <c r="DN638" s="7"/>
      <c r="DO638" s="7"/>
      <c r="DP638" s="7"/>
      <c r="DQ638" s="8"/>
    </row>
    <row r="639" spans="1:121" ht="14.25" customHeight="1" x14ac:dyDescent="0.2">
      <c r="A639" s="6"/>
      <c r="B639" s="6"/>
      <c r="C639" s="6"/>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7"/>
      <c r="DM639" s="7"/>
      <c r="DN639" s="7"/>
      <c r="DO639" s="7"/>
      <c r="DP639" s="7"/>
      <c r="DQ639" s="8"/>
    </row>
    <row r="640" spans="1:121" ht="14.25" customHeight="1" x14ac:dyDescent="0.2">
      <c r="A640" s="6"/>
      <c r="B640" s="6"/>
      <c r="C640" s="6"/>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7"/>
      <c r="DM640" s="7"/>
      <c r="DN640" s="7"/>
      <c r="DO640" s="7"/>
      <c r="DP640" s="7"/>
      <c r="DQ640" s="8"/>
    </row>
    <row r="641" spans="1:121" ht="14.25" customHeight="1" x14ac:dyDescent="0.2">
      <c r="A641" s="6"/>
      <c r="B641" s="6"/>
      <c r="C641" s="6"/>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7"/>
      <c r="DM641" s="7"/>
      <c r="DN641" s="7"/>
      <c r="DO641" s="7"/>
      <c r="DP641" s="7"/>
      <c r="DQ641" s="8"/>
    </row>
    <row r="642" spans="1:121" ht="14.25" customHeight="1" x14ac:dyDescent="0.2">
      <c r="A642" s="6"/>
      <c r="B642" s="6"/>
      <c r="C642" s="6"/>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7"/>
      <c r="DM642" s="7"/>
      <c r="DN642" s="7"/>
      <c r="DO642" s="7"/>
      <c r="DP642" s="7"/>
      <c r="DQ642" s="8"/>
    </row>
    <row r="643" spans="1:121" ht="14.25" customHeight="1" x14ac:dyDescent="0.2">
      <c r="A643" s="6"/>
      <c r="B643" s="6"/>
      <c r="C643" s="6"/>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7"/>
      <c r="DM643" s="7"/>
      <c r="DN643" s="7"/>
      <c r="DO643" s="7"/>
      <c r="DP643" s="7"/>
      <c r="DQ643" s="8"/>
    </row>
    <row r="644" spans="1:121" ht="14.25" customHeight="1" x14ac:dyDescent="0.2">
      <c r="A644" s="6"/>
      <c r="B644" s="6"/>
      <c r="C644" s="6"/>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7"/>
      <c r="DM644" s="7"/>
      <c r="DN644" s="7"/>
      <c r="DO644" s="7"/>
      <c r="DP644" s="7"/>
      <c r="DQ644" s="8"/>
    </row>
    <row r="645" spans="1:121" ht="14.25" customHeight="1" x14ac:dyDescent="0.2">
      <c r="A645" s="6"/>
      <c r="B645" s="6"/>
      <c r="C645" s="6"/>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7"/>
      <c r="DM645" s="7"/>
      <c r="DN645" s="7"/>
      <c r="DO645" s="7"/>
      <c r="DP645" s="7"/>
      <c r="DQ645" s="8"/>
    </row>
    <row r="646" spans="1:121" ht="14.25" customHeight="1" x14ac:dyDescent="0.2">
      <c r="A646" s="6"/>
      <c r="B646" s="6"/>
      <c r="C646" s="6"/>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7"/>
      <c r="DM646" s="7"/>
      <c r="DN646" s="7"/>
      <c r="DO646" s="7"/>
      <c r="DP646" s="7"/>
      <c r="DQ646" s="8"/>
    </row>
    <row r="647" spans="1:121" ht="14.25" customHeight="1" x14ac:dyDescent="0.2">
      <c r="A647" s="6"/>
      <c r="B647" s="6"/>
      <c r="C647" s="6"/>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7"/>
      <c r="DM647" s="7"/>
      <c r="DN647" s="7"/>
      <c r="DO647" s="7"/>
      <c r="DP647" s="7"/>
      <c r="DQ647" s="8"/>
    </row>
    <row r="648" spans="1:121" ht="14.25" customHeight="1" x14ac:dyDescent="0.2">
      <c r="A648" s="6"/>
      <c r="B648" s="6"/>
      <c r="C648" s="6"/>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7"/>
      <c r="DM648" s="7"/>
      <c r="DN648" s="7"/>
      <c r="DO648" s="7"/>
      <c r="DP648" s="7"/>
      <c r="DQ648" s="8"/>
    </row>
    <row r="649" spans="1:121" ht="14.25" customHeight="1" x14ac:dyDescent="0.2">
      <c r="A649" s="6"/>
      <c r="B649" s="6"/>
      <c r="C649" s="6"/>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7"/>
      <c r="DM649" s="7"/>
      <c r="DN649" s="7"/>
      <c r="DO649" s="7"/>
      <c r="DP649" s="7"/>
      <c r="DQ649" s="8"/>
    </row>
    <row r="650" spans="1:121" ht="14.25" customHeight="1" x14ac:dyDescent="0.2">
      <c r="A650" s="6"/>
      <c r="B650" s="6"/>
      <c r="C650" s="6"/>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7"/>
      <c r="DM650" s="7"/>
      <c r="DN650" s="7"/>
      <c r="DO650" s="7"/>
      <c r="DP650" s="7"/>
      <c r="DQ650" s="8"/>
    </row>
    <row r="651" spans="1:121" ht="14.25" customHeight="1" x14ac:dyDescent="0.2">
      <c r="A651" s="6"/>
      <c r="B651" s="6"/>
      <c r="C651" s="6"/>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7"/>
      <c r="DM651" s="7"/>
      <c r="DN651" s="7"/>
      <c r="DO651" s="7"/>
      <c r="DP651" s="7"/>
      <c r="DQ651" s="8"/>
    </row>
    <row r="652" spans="1:121" ht="14.25" customHeight="1" x14ac:dyDescent="0.2">
      <c r="A652" s="6"/>
      <c r="B652" s="6"/>
      <c r="C652" s="6"/>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7"/>
      <c r="DM652" s="7"/>
      <c r="DN652" s="7"/>
      <c r="DO652" s="7"/>
      <c r="DP652" s="7"/>
      <c r="DQ652" s="8"/>
    </row>
    <row r="653" spans="1:121" ht="14.25" customHeight="1" x14ac:dyDescent="0.2">
      <c r="A653" s="6"/>
      <c r="B653" s="6"/>
      <c r="C653" s="6"/>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7"/>
      <c r="DM653" s="7"/>
      <c r="DN653" s="7"/>
      <c r="DO653" s="7"/>
      <c r="DP653" s="7"/>
      <c r="DQ653" s="8"/>
    </row>
    <row r="654" spans="1:121" ht="14.25" customHeight="1" x14ac:dyDescent="0.2">
      <c r="A654" s="6"/>
      <c r="B654" s="6"/>
      <c r="C654" s="6"/>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7"/>
      <c r="DM654" s="7"/>
      <c r="DN654" s="7"/>
      <c r="DO654" s="7"/>
      <c r="DP654" s="7"/>
      <c r="DQ654" s="8"/>
    </row>
    <row r="655" spans="1:121" ht="14.25" customHeight="1" x14ac:dyDescent="0.2">
      <c r="A655" s="6"/>
      <c r="B655" s="6"/>
      <c r="C655" s="6"/>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7"/>
      <c r="DM655" s="7"/>
      <c r="DN655" s="7"/>
      <c r="DO655" s="7"/>
      <c r="DP655" s="7"/>
      <c r="DQ655" s="8"/>
    </row>
    <row r="656" spans="1:121" ht="14.25" customHeight="1" x14ac:dyDescent="0.2">
      <c r="A656" s="6"/>
      <c r="B656" s="6"/>
      <c r="C656" s="6"/>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7"/>
      <c r="DM656" s="7"/>
      <c r="DN656" s="7"/>
      <c r="DO656" s="7"/>
      <c r="DP656" s="7"/>
      <c r="DQ656" s="8"/>
    </row>
    <row r="657" spans="1:121" ht="14.25" customHeight="1" x14ac:dyDescent="0.2">
      <c r="A657" s="6"/>
      <c r="B657" s="6"/>
      <c r="C657" s="6"/>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7"/>
      <c r="DM657" s="7"/>
      <c r="DN657" s="7"/>
      <c r="DO657" s="7"/>
      <c r="DP657" s="7"/>
      <c r="DQ657" s="8"/>
    </row>
    <row r="658" spans="1:121" ht="14.25" customHeight="1" x14ac:dyDescent="0.2">
      <c r="A658" s="6"/>
      <c r="B658" s="6"/>
      <c r="C658" s="6"/>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7"/>
      <c r="DM658" s="7"/>
      <c r="DN658" s="7"/>
      <c r="DO658" s="7"/>
      <c r="DP658" s="7"/>
      <c r="DQ658" s="8"/>
    </row>
    <row r="659" spans="1:121" ht="14.25" customHeight="1" x14ac:dyDescent="0.2">
      <c r="A659" s="6"/>
      <c r="B659" s="6"/>
      <c r="C659" s="6"/>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7"/>
      <c r="DM659" s="7"/>
      <c r="DN659" s="7"/>
      <c r="DO659" s="7"/>
      <c r="DP659" s="7"/>
      <c r="DQ659" s="8"/>
    </row>
    <row r="660" spans="1:121" ht="14.25" customHeight="1" x14ac:dyDescent="0.2">
      <c r="A660" s="6"/>
      <c r="B660" s="6"/>
      <c r="C660" s="6"/>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7"/>
      <c r="DM660" s="7"/>
      <c r="DN660" s="7"/>
      <c r="DO660" s="7"/>
      <c r="DP660" s="7"/>
      <c r="DQ660" s="8"/>
    </row>
    <row r="661" spans="1:121" ht="14.25" customHeight="1" x14ac:dyDescent="0.2">
      <c r="A661" s="6"/>
      <c r="B661" s="6"/>
      <c r="C661" s="6"/>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7"/>
      <c r="DM661" s="7"/>
      <c r="DN661" s="7"/>
      <c r="DO661" s="7"/>
      <c r="DP661" s="7"/>
      <c r="DQ661" s="8"/>
    </row>
    <row r="662" spans="1:121" ht="14.25" customHeight="1" x14ac:dyDescent="0.2">
      <c r="A662" s="6"/>
      <c r="B662" s="6"/>
      <c r="C662" s="6"/>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7"/>
      <c r="DM662" s="7"/>
      <c r="DN662" s="7"/>
      <c r="DO662" s="7"/>
      <c r="DP662" s="7"/>
      <c r="DQ662" s="8"/>
    </row>
    <row r="663" spans="1:121" ht="14.25" customHeight="1" x14ac:dyDescent="0.2">
      <c r="A663" s="6"/>
      <c r="B663" s="6"/>
      <c r="C663" s="6"/>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7"/>
      <c r="DM663" s="7"/>
      <c r="DN663" s="7"/>
      <c r="DO663" s="7"/>
      <c r="DP663" s="7"/>
      <c r="DQ663" s="8"/>
    </row>
    <row r="664" spans="1:121" ht="14.25" customHeight="1" x14ac:dyDescent="0.2">
      <c r="A664" s="6"/>
      <c r="B664" s="6"/>
      <c r="C664" s="6"/>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7"/>
      <c r="DM664" s="7"/>
      <c r="DN664" s="7"/>
      <c r="DO664" s="7"/>
      <c r="DP664" s="7"/>
      <c r="DQ664" s="8"/>
    </row>
    <row r="665" spans="1:121" ht="14.25" customHeight="1" x14ac:dyDescent="0.2">
      <c r="A665" s="6"/>
      <c r="B665" s="6"/>
      <c r="C665" s="6"/>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7"/>
      <c r="DM665" s="7"/>
      <c r="DN665" s="7"/>
      <c r="DO665" s="7"/>
      <c r="DP665" s="7"/>
      <c r="DQ665" s="8"/>
    </row>
    <row r="666" spans="1:121" ht="14.25" customHeight="1" x14ac:dyDescent="0.2">
      <c r="A666" s="6"/>
      <c r="B666" s="6"/>
      <c r="C666" s="6"/>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7"/>
      <c r="DM666" s="7"/>
      <c r="DN666" s="7"/>
      <c r="DO666" s="7"/>
      <c r="DP666" s="7"/>
      <c r="DQ666" s="8"/>
    </row>
    <row r="667" spans="1:121" ht="14.25" customHeight="1" x14ac:dyDescent="0.2">
      <c r="A667" s="6"/>
      <c r="B667" s="6"/>
      <c r="C667" s="6"/>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7"/>
      <c r="DM667" s="7"/>
      <c r="DN667" s="7"/>
      <c r="DO667" s="7"/>
      <c r="DP667" s="7"/>
      <c r="DQ667" s="8"/>
    </row>
    <row r="668" spans="1:121" ht="14.25" customHeight="1" x14ac:dyDescent="0.2">
      <c r="A668" s="6"/>
      <c r="B668" s="6"/>
      <c r="C668" s="6"/>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7"/>
      <c r="DM668" s="7"/>
      <c r="DN668" s="7"/>
      <c r="DO668" s="7"/>
      <c r="DP668" s="7"/>
      <c r="DQ668" s="8"/>
    </row>
    <row r="669" spans="1:121" ht="14.25" customHeight="1" x14ac:dyDescent="0.2">
      <c r="A669" s="6"/>
      <c r="B669" s="6"/>
      <c r="C669" s="6"/>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7"/>
      <c r="DM669" s="7"/>
      <c r="DN669" s="7"/>
      <c r="DO669" s="7"/>
      <c r="DP669" s="7"/>
      <c r="DQ669" s="8"/>
    </row>
    <row r="670" spans="1:121" ht="14.25" customHeight="1" x14ac:dyDescent="0.2">
      <c r="A670" s="6"/>
      <c r="B670" s="6"/>
      <c r="C670" s="6"/>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7"/>
      <c r="DM670" s="7"/>
      <c r="DN670" s="7"/>
      <c r="DO670" s="7"/>
      <c r="DP670" s="7"/>
      <c r="DQ670" s="8"/>
    </row>
    <row r="671" spans="1:121" ht="14.25" customHeight="1" x14ac:dyDescent="0.2">
      <c r="A671" s="6"/>
      <c r="B671" s="6"/>
      <c r="C671" s="6"/>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7"/>
      <c r="DM671" s="7"/>
      <c r="DN671" s="7"/>
      <c r="DO671" s="7"/>
      <c r="DP671" s="7"/>
      <c r="DQ671" s="8"/>
    </row>
    <row r="672" spans="1:121" ht="14.25" customHeight="1" x14ac:dyDescent="0.2">
      <c r="A672" s="6"/>
      <c r="B672" s="6"/>
      <c r="C672" s="6"/>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7"/>
      <c r="DM672" s="7"/>
      <c r="DN672" s="7"/>
      <c r="DO672" s="7"/>
      <c r="DP672" s="7"/>
      <c r="DQ672" s="8"/>
    </row>
    <row r="673" spans="1:121" ht="14.25" customHeight="1" x14ac:dyDescent="0.2">
      <c r="A673" s="6"/>
      <c r="B673" s="6"/>
      <c r="C673" s="6"/>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7"/>
      <c r="DM673" s="7"/>
      <c r="DN673" s="7"/>
      <c r="DO673" s="7"/>
      <c r="DP673" s="7"/>
      <c r="DQ673" s="8"/>
    </row>
    <row r="674" spans="1:121" ht="14.25" customHeight="1" x14ac:dyDescent="0.2">
      <c r="A674" s="6"/>
      <c r="B674" s="6"/>
      <c r="C674" s="6"/>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7"/>
      <c r="DM674" s="7"/>
      <c r="DN674" s="7"/>
      <c r="DO674" s="7"/>
      <c r="DP674" s="7"/>
      <c r="DQ674" s="8"/>
    </row>
    <row r="675" spans="1:121" ht="14.25" customHeight="1" x14ac:dyDescent="0.2">
      <c r="A675" s="6"/>
      <c r="B675" s="6"/>
      <c r="C675" s="6"/>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7"/>
      <c r="DM675" s="7"/>
      <c r="DN675" s="7"/>
      <c r="DO675" s="7"/>
      <c r="DP675" s="7"/>
      <c r="DQ675" s="8"/>
    </row>
    <row r="676" spans="1:121" ht="14.25" customHeight="1" x14ac:dyDescent="0.2">
      <c r="A676" s="6"/>
      <c r="B676" s="6"/>
      <c r="C676" s="6"/>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7"/>
      <c r="DM676" s="7"/>
      <c r="DN676" s="7"/>
      <c r="DO676" s="7"/>
      <c r="DP676" s="7"/>
      <c r="DQ676" s="8"/>
    </row>
    <row r="677" spans="1:121" ht="14.25" customHeight="1" x14ac:dyDescent="0.2">
      <c r="A677" s="6"/>
      <c r="B677" s="6"/>
      <c r="C677" s="6"/>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7"/>
      <c r="DM677" s="7"/>
      <c r="DN677" s="7"/>
      <c r="DO677" s="7"/>
      <c r="DP677" s="7"/>
      <c r="DQ677" s="8"/>
    </row>
    <row r="678" spans="1:121" ht="14.25" customHeight="1" x14ac:dyDescent="0.2">
      <c r="A678" s="6"/>
      <c r="B678" s="6"/>
      <c r="C678" s="6"/>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7"/>
      <c r="DM678" s="7"/>
      <c r="DN678" s="7"/>
      <c r="DO678" s="7"/>
      <c r="DP678" s="7"/>
      <c r="DQ678" s="8"/>
    </row>
    <row r="679" spans="1:121" ht="14.25" customHeight="1" x14ac:dyDescent="0.2">
      <c r="A679" s="6"/>
      <c r="B679" s="6"/>
      <c r="C679" s="6"/>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7"/>
      <c r="DM679" s="7"/>
      <c r="DN679" s="7"/>
      <c r="DO679" s="7"/>
      <c r="DP679" s="7"/>
      <c r="DQ679" s="8"/>
    </row>
    <row r="680" spans="1:121" ht="14.25" customHeight="1" x14ac:dyDescent="0.2">
      <c r="A680" s="6"/>
      <c r="B680" s="6"/>
      <c r="C680" s="6"/>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7"/>
      <c r="DM680" s="7"/>
      <c r="DN680" s="7"/>
      <c r="DO680" s="7"/>
      <c r="DP680" s="7"/>
      <c r="DQ680" s="8"/>
    </row>
    <row r="681" spans="1:121" ht="14.25" customHeight="1" x14ac:dyDescent="0.2">
      <c r="A681" s="6"/>
      <c r="B681" s="6"/>
      <c r="C681" s="6"/>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7"/>
      <c r="DM681" s="7"/>
      <c r="DN681" s="7"/>
      <c r="DO681" s="7"/>
      <c r="DP681" s="7"/>
      <c r="DQ681" s="8"/>
    </row>
    <row r="682" spans="1:121" ht="14.25" customHeight="1" x14ac:dyDescent="0.2">
      <c r="A682" s="6"/>
      <c r="B682" s="6"/>
      <c r="C682" s="6"/>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7"/>
      <c r="DM682" s="7"/>
      <c r="DN682" s="7"/>
      <c r="DO682" s="7"/>
      <c r="DP682" s="7"/>
      <c r="DQ682" s="8"/>
    </row>
    <row r="683" spans="1:121" ht="14.25" customHeight="1" x14ac:dyDescent="0.2">
      <c r="A683" s="6"/>
      <c r="B683" s="6"/>
      <c r="C683" s="6"/>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7"/>
      <c r="DM683" s="7"/>
      <c r="DN683" s="7"/>
      <c r="DO683" s="7"/>
      <c r="DP683" s="7"/>
      <c r="DQ683" s="8"/>
    </row>
    <row r="684" spans="1:121" ht="14.25" customHeight="1" x14ac:dyDescent="0.2">
      <c r="A684" s="6"/>
      <c r="B684" s="6"/>
      <c r="C684" s="6"/>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7"/>
      <c r="DM684" s="7"/>
      <c r="DN684" s="7"/>
      <c r="DO684" s="7"/>
      <c r="DP684" s="7"/>
      <c r="DQ684" s="8"/>
    </row>
    <row r="685" spans="1:121" ht="14.25" customHeight="1" x14ac:dyDescent="0.2">
      <c r="A685" s="6"/>
      <c r="B685" s="6"/>
      <c r="C685" s="6"/>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7"/>
      <c r="DM685" s="7"/>
      <c r="DN685" s="7"/>
      <c r="DO685" s="7"/>
      <c r="DP685" s="7"/>
      <c r="DQ685" s="8"/>
    </row>
    <row r="686" spans="1:121" ht="14.25" customHeight="1" x14ac:dyDescent="0.2">
      <c r="A686" s="6"/>
      <c r="B686" s="6"/>
      <c r="C686" s="6"/>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7"/>
      <c r="DM686" s="7"/>
      <c r="DN686" s="7"/>
      <c r="DO686" s="7"/>
      <c r="DP686" s="7"/>
      <c r="DQ686" s="8"/>
    </row>
    <row r="687" spans="1:121" ht="14.25" customHeight="1" x14ac:dyDescent="0.2">
      <c r="A687" s="6"/>
      <c r="B687" s="6"/>
      <c r="C687" s="6"/>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7"/>
      <c r="DM687" s="7"/>
      <c r="DN687" s="7"/>
      <c r="DO687" s="7"/>
      <c r="DP687" s="7"/>
      <c r="DQ687" s="8"/>
    </row>
    <row r="688" spans="1:121" ht="14.25" customHeight="1" x14ac:dyDescent="0.2">
      <c r="A688" s="6"/>
      <c r="B688" s="6"/>
      <c r="C688" s="6"/>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7"/>
      <c r="DM688" s="7"/>
      <c r="DN688" s="7"/>
      <c r="DO688" s="7"/>
      <c r="DP688" s="7"/>
      <c r="DQ688" s="8"/>
    </row>
    <row r="689" spans="1:121" ht="14.25" customHeight="1" x14ac:dyDescent="0.2">
      <c r="A689" s="6"/>
      <c r="B689" s="6"/>
      <c r="C689" s="6"/>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7"/>
      <c r="DM689" s="7"/>
      <c r="DN689" s="7"/>
      <c r="DO689" s="7"/>
      <c r="DP689" s="7"/>
      <c r="DQ689" s="8"/>
    </row>
    <row r="690" spans="1:121" ht="14.25" customHeight="1" x14ac:dyDescent="0.2">
      <c r="A690" s="6"/>
      <c r="B690" s="6"/>
      <c r="C690" s="6"/>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7"/>
      <c r="DM690" s="7"/>
      <c r="DN690" s="7"/>
      <c r="DO690" s="7"/>
      <c r="DP690" s="7"/>
      <c r="DQ690" s="8"/>
    </row>
    <row r="691" spans="1:121" ht="14.25" customHeight="1" x14ac:dyDescent="0.2">
      <c r="A691" s="6"/>
      <c r="B691" s="6"/>
      <c r="C691" s="6"/>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7"/>
      <c r="DM691" s="7"/>
      <c r="DN691" s="7"/>
      <c r="DO691" s="7"/>
      <c r="DP691" s="7"/>
      <c r="DQ691" s="8"/>
    </row>
    <row r="692" spans="1:121" ht="14.25" customHeight="1" x14ac:dyDescent="0.2">
      <c r="A692" s="6"/>
      <c r="B692" s="6"/>
      <c r="C692" s="6"/>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7"/>
      <c r="DM692" s="7"/>
      <c r="DN692" s="7"/>
      <c r="DO692" s="7"/>
      <c r="DP692" s="7"/>
      <c r="DQ692" s="8"/>
    </row>
    <row r="693" spans="1:121" ht="14.25" customHeight="1" x14ac:dyDescent="0.2">
      <c r="A693" s="6"/>
      <c r="B693" s="6"/>
      <c r="C693" s="6"/>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7"/>
      <c r="DM693" s="7"/>
      <c r="DN693" s="7"/>
      <c r="DO693" s="7"/>
      <c r="DP693" s="7"/>
      <c r="DQ693" s="8"/>
    </row>
    <row r="694" spans="1:121" ht="14.25" customHeight="1" x14ac:dyDescent="0.2">
      <c r="A694" s="6"/>
      <c r="B694" s="6"/>
      <c r="C694" s="6"/>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7"/>
      <c r="DM694" s="7"/>
      <c r="DN694" s="7"/>
      <c r="DO694" s="7"/>
      <c r="DP694" s="7"/>
      <c r="DQ694" s="8"/>
    </row>
    <row r="695" spans="1:121" ht="14.25" customHeight="1" x14ac:dyDescent="0.2">
      <c r="A695" s="6"/>
      <c r="B695" s="6"/>
      <c r="C695" s="6"/>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7"/>
      <c r="DM695" s="7"/>
      <c r="DN695" s="7"/>
      <c r="DO695" s="7"/>
      <c r="DP695" s="7"/>
      <c r="DQ695" s="8"/>
    </row>
    <row r="696" spans="1:121" ht="14.25" customHeight="1" x14ac:dyDescent="0.2">
      <c r="A696" s="6"/>
      <c r="B696" s="6"/>
      <c r="C696" s="6"/>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7"/>
      <c r="DM696" s="7"/>
      <c r="DN696" s="7"/>
      <c r="DO696" s="7"/>
      <c r="DP696" s="7"/>
      <c r="DQ696" s="8"/>
    </row>
    <row r="697" spans="1:121" ht="14.25" customHeight="1" x14ac:dyDescent="0.2">
      <c r="A697" s="6"/>
      <c r="B697" s="6"/>
      <c r="C697" s="6"/>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7"/>
      <c r="DM697" s="7"/>
      <c r="DN697" s="7"/>
      <c r="DO697" s="7"/>
      <c r="DP697" s="7"/>
      <c r="DQ697" s="8"/>
    </row>
    <row r="698" spans="1:121" ht="14.25" customHeight="1" x14ac:dyDescent="0.2">
      <c r="A698" s="6"/>
      <c r="B698" s="6"/>
      <c r="C698" s="6"/>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7"/>
      <c r="DM698" s="7"/>
      <c r="DN698" s="7"/>
      <c r="DO698" s="7"/>
      <c r="DP698" s="7"/>
      <c r="DQ698" s="8"/>
    </row>
    <row r="699" spans="1:121" ht="14.25" customHeight="1" x14ac:dyDescent="0.2">
      <c r="A699" s="6"/>
      <c r="B699" s="6"/>
      <c r="C699" s="6"/>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7"/>
      <c r="DM699" s="7"/>
      <c r="DN699" s="7"/>
      <c r="DO699" s="7"/>
      <c r="DP699" s="7"/>
      <c r="DQ699" s="8"/>
    </row>
    <row r="700" spans="1:121" ht="14.25" customHeight="1" x14ac:dyDescent="0.2">
      <c r="A700" s="6"/>
      <c r="B700" s="6"/>
      <c r="C700" s="6"/>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7"/>
      <c r="DM700" s="7"/>
      <c r="DN700" s="7"/>
      <c r="DO700" s="7"/>
      <c r="DP700" s="7"/>
      <c r="DQ700" s="8"/>
    </row>
    <row r="701" spans="1:121" ht="14.25" customHeight="1" x14ac:dyDescent="0.2">
      <c r="A701" s="6"/>
      <c r="B701" s="6"/>
      <c r="C701" s="6"/>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7"/>
      <c r="DM701" s="7"/>
      <c r="DN701" s="7"/>
      <c r="DO701" s="7"/>
      <c r="DP701" s="7"/>
      <c r="DQ701" s="8"/>
    </row>
    <row r="702" spans="1:121" ht="14.25" customHeight="1" x14ac:dyDescent="0.2">
      <c r="A702" s="6"/>
      <c r="B702" s="6"/>
      <c r="C702" s="6"/>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7"/>
      <c r="DM702" s="7"/>
      <c r="DN702" s="7"/>
      <c r="DO702" s="7"/>
      <c r="DP702" s="7"/>
      <c r="DQ702" s="8"/>
    </row>
    <row r="703" spans="1:121" ht="14.25" customHeight="1" x14ac:dyDescent="0.2">
      <c r="A703" s="6"/>
      <c r="B703" s="6"/>
      <c r="C703" s="6"/>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7"/>
      <c r="DM703" s="7"/>
      <c r="DN703" s="7"/>
      <c r="DO703" s="7"/>
      <c r="DP703" s="7"/>
      <c r="DQ703" s="8"/>
    </row>
    <row r="704" spans="1:121" ht="14.25" customHeight="1" x14ac:dyDescent="0.2">
      <c r="A704" s="6"/>
      <c r="B704" s="6"/>
      <c r="C704" s="6"/>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7"/>
      <c r="DM704" s="7"/>
      <c r="DN704" s="7"/>
      <c r="DO704" s="7"/>
      <c r="DP704" s="7"/>
      <c r="DQ704" s="8"/>
    </row>
    <row r="705" spans="1:121" ht="14.25" customHeight="1" x14ac:dyDescent="0.2">
      <c r="A705" s="6"/>
      <c r="B705" s="6"/>
      <c r="C705" s="6"/>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7"/>
      <c r="DM705" s="7"/>
      <c r="DN705" s="7"/>
      <c r="DO705" s="7"/>
      <c r="DP705" s="7"/>
      <c r="DQ705" s="8"/>
    </row>
    <row r="706" spans="1:121" ht="14.25" customHeight="1" x14ac:dyDescent="0.2">
      <c r="A706" s="6"/>
      <c r="B706" s="6"/>
      <c r="C706" s="6"/>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7"/>
      <c r="DM706" s="7"/>
      <c r="DN706" s="7"/>
      <c r="DO706" s="7"/>
      <c r="DP706" s="7"/>
      <c r="DQ706" s="8"/>
    </row>
    <row r="707" spans="1:121" ht="14.25" customHeight="1" x14ac:dyDescent="0.2">
      <c r="A707" s="6"/>
      <c r="B707" s="6"/>
      <c r="C707" s="6"/>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7"/>
      <c r="DM707" s="7"/>
      <c r="DN707" s="7"/>
      <c r="DO707" s="7"/>
      <c r="DP707" s="7"/>
      <c r="DQ707" s="8"/>
    </row>
    <row r="708" spans="1:121" ht="14.25" customHeight="1" x14ac:dyDescent="0.2">
      <c r="A708" s="6"/>
      <c r="B708" s="6"/>
      <c r="C708" s="6"/>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7"/>
      <c r="DM708" s="7"/>
      <c r="DN708" s="7"/>
      <c r="DO708" s="7"/>
      <c r="DP708" s="7"/>
      <c r="DQ708" s="8"/>
    </row>
    <row r="709" spans="1:121" ht="14.25" customHeight="1" x14ac:dyDescent="0.2">
      <c r="A709" s="6"/>
      <c r="B709" s="6"/>
      <c r="C709" s="6"/>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7"/>
      <c r="DM709" s="7"/>
      <c r="DN709" s="7"/>
      <c r="DO709" s="7"/>
      <c r="DP709" s="7"/>
      <c r="DQ709" s="8"/>
    </row>
    <row r="710" spans="1:121" ht="14.25" customHeight="1" x14ac:dyDescent="0.2">
      <c r="A710" s="6"/>
      <c r="B710" s="6"/>
      <c r="C710" s="6"/>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7"/>
      <c r="DM710" s="7"/>
      <c r="DN710" s="7"/>
      <c r="DO710" s="7"/>
      <c r="DP710" s="7"/>
      <c r="DQ710" s="8"/>
    </row>
    <row r="711" spans="1:121" ht="14.25" customHeight="1" x14ac:dyDescent="0.2">
      <c r="A711" s="6"/>
      <c r="B711" s="6"/>
      <c r="C711" s="6"/>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7"/>
      <c r="DM711" s="7"/>
      <c r="DN711" s="7"/>
      <c r="DO711" s="7"/>
      <c r="DP711" s="7"/>
      <c r="DQ711" s="8"/>
    </row>
    <row r="712" spans="1:121" ht="14.25" customHeight="1" x14ac:dyDescent="0.2">
      <c r="A712" s="6"/>
      <c r="B712" s="6"/>
      <c r="C712" s="6"/>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7"/>
      <c r="DM712" s="7"/>
      <c r="DN712" s="7"/>
      <c r="DO712" s="7"/>
      <c r="DP712" s="7"/>
      <c r="DQ712" s="8"/>
    </row>
    <row r="713" spans="1:121" ht="14.25" customHeight="1" x14ac:dyDescent="0.2">
      <c r="A713" s="6"/>
      <c r="B713" s="6"/>
      <c r="C713" s="6"/>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7"/>
      <c r="DM713" s="7"/>
      <c r="DN713" s="7"/>
      <c r="DO713" s="7"/>
      <c r="DP713" s="7"/>
      <c r="DQ713" s="8"/>
    </row>
    <row r="714" spans="1:121" ht="14.25" customHeight="1" x14ac:dyDescent="0.2">
      <c r="A714" s="6"/>
      <c r="B714" s="6"/>
      <c r="C714" s="6"/>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7"/>
      <c r="DM714" s="7"/>
      <c r="DN714" s="7"/>
      <c r="DO714" s="7"/>
      <c r="DP714" s="7"/>
      <c r="DQ714" s="8"/>
    </row>
    <row r="715" spans="1:121" ht="14.25" customHeight="1" x14ac:dyDescent="0.2">
      <c r="A715" s="6"/>
      <c r="B715" s="6"/>
      <c r="C715" s="6"/>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7"/>
      <c r="DM715" s="7"/>
      <c r="DN715" s="7"/>
      <c r="DO715" s="7"/>
      <c r="DP715" s="7"/>
      <c r="DQ715" s="8"/>
    </row>
    <row r="716" spans="1:121" ht="14.25" customHeight="1" x14ac:dyDescent="0.2">
      <c r="A716" s="6"/>
      <c r="B716" s="6"/>
      <c r="C716" s="6"/>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7"/>
      <c r="DM716" s="7"/>
      <c r="DN716" s="7"/>
      <c r="DO716" s="7"/>
      <c r="DP716" s="7"/>
      <c r="DQ716" s="8"/>
    </row>
    <row r="717" spans="1:121" ht="14.25" customHeight="1" x14ac:dyDescent="0.2">
      <c r="A717" s="6"/>
      <c r="B717" s="6"/>
      <c r="C717" s="6"/>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7"/>
      <c r="DM717" s="7"/>
      <c r="DN717" s="7"/>
      <c r="DO717" s="7"/>
      <c r="DP717" s="7"/>
      <c r="DQ717" s="8"/>
    </row>
    <row r="718" spans="1:121" ht="14.25" customHeight="1" x14ac:dyDescent="0.2">
      <c r="A718" s="6"/>
      <c r="B718" s="6"/>
      <c r="C718" s="6"/>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7"/>
      <c r="DM718" s="7"/>
      <c r="DN718" s="7"/>
      <c r="DO718" s="7"/>
      <c r="DP718" s="7"/>
      <c r="DQ718" s="8"/>
    </row>
    <row r="719" spans="1:121" ht="14.25" customHeight="1" x14ac:dyDescent="0.2">
      <c r="A719" s="6"/>
      <c r="B719" s="6"/>
      <c r="C719" s="6"/>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7"/>
      <c r="DM719" s="7"/>
      <c r="DN719" s="7"/>
      <c r="DO719" s="7"/>
      <c r="DP719" s="7"/>
      <c r="DQ719" s="8"/>
    </row>
    <row r="720" spans="1:121" ht="14.25" customHeight="1" x14ac:dyDescent="0.2">
      <c r="A720" s="6"/>
      <c r="B720" s="6"/>
      <c r="C720" s="6"/>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7"/>
      <c r="DM720" s="7"/>
      <c r="DN720" s="7"/>
      <c r="DO720" s="7"/>
      <c r="DP720" s="7"/>
      <c r="DQ720" s="8"/>
    </row>
    <row r="721" spans="1:121" ht="14.25" customHeight="1" x14ac:dyDescent="0.2">
      <c r="A721" s="6"/>
      <c r="B721" s="6"/>
      <c r="C721" s="6"/>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7"/>
      <c r="DM721" s="7"/>
      <c r="DN721" s="7"/>
      <c r="DO721" s="7"/>
      <c r="DP721" s="7"/>
      <c r="DQ721" s="8"/>
    </row>
    <row r="722" spans="1:121" ht="14.25" customHeight="1" x14ac:dyDescent="0.2">
      <c r="A722" s="6"/>
      <c r="B722" s="6"/>
      <c r="C722" s="6"/>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7"/>
      <c r="DM722" s="7"/>
      <c r="DN722" s="7"/>
      <c r="DO722" s="7"/>
      <c r="DP722" s="7"/>
      <c r="DQ722" s="8"/>
    </row>
    <row r="723" spans="1:121" ht="14.25" customHeight="1" x14ac:dyDescent="0.2">
      <c r="A723" s="6"/>
      <c r="B723" s="6"/>
      <c r="C723" s="6"/>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7"/>
      <c r="DM723" s="7"/>
      <c r="DN723" s="7"/>
      <c r="DO723" s="7"/>
      <c r="DP723" s="7"/>
      <c r="DQ723" s="8"/>
    </row>
    <row r="724" spans="1:121" ht="14.25" customHeight="1" x14ac:dyDescent="0.2">
      <c r="A724" s="6"/>
      <c r="B724" s="6"/>
      <c r="C724" s="6"/>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7"/>
      <c r="DM724" s="7"/>
      <c r="DN724" s="7"/>
      <c r="DO724" s="7"/>
      <c r="DP724" s="7"/>
      <c r="DQ724" s="8"/>
    </row>
    <row r="725" spans="1:121" ht="14.25" customHeight="1" x14ac:dyDescent="0.2">
      <c r="A725" s="6"/>
      <c r="B725" s="6"/>
      <c r="C725" s="6"/>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7"/>
      <c r="DM725" s="7"/>
      <c r="DN725" s="7"/>
      <c r="DO725" s="7"/>
      <c r="DP725" s="7"/>
      <c r="DQ725" s="8"/>
    </row>
    <row r="726" spans="1:121" ht="14.25" customHeight="1" x14ac:dyDescent="0.2">
      <c r="A726" s="6"/>
      <c r="B726" s="6"/>
      <c r="C726" s="6"/>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7"/>
      <c r="DM726" s="7"/>
      <c r="DN726" s="7"/>
      <c r="DO726" s="7"/>
      <c r="DP726" s="7"/>
      <c r="DQ726" s="8"/>
    </row>
    <row r="727" spans="1:121" ht="14.25" customHeight="1" x14ac:dyDescent="0.2">
      <c r="A727" s="6"/>
      <c r="B727" s="6"/>
      <c r="C727" s="6"/>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7"/>
      <c r="DM727" s="7"/>
      <c r="DN727" s="7"/>
      <c r="DO727" s="7"/>
      <c r="DP727" s="7"/>
      <c r="DQ727" s="8"/>
    </row>
    <row r="728" spans="1:121" ht="14.25" customHeight="1" x14ac:dyDescent="0.2">
      <c r="A728" s="6"/>
      <c r="B728" s="6"/>
      <c r="C728" s="6"/>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7"/>
      <c r="DM728" s="7"/>
      <c r="DN728" s="7"/>
      <c r="DO728" s="7"/>
      <c r="DP728" s="7"/>
      <c r="DQ728" s="8"/>
    </row>
    <row r="729" spans="1:121" ht="14.25" customHeight="1" x14ac:dyDescent="0.2">
      <c r="A729" s="6"/>
      <c r="B729" s="6"/>
      <c r="C729" s="6"/>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7"/>
      <c r="DM729" s="7"/>
      <c r="DN729" s="7"/>
      <c r="DO729" s="7"/>
      <c r="DP729" s="7"/>
      <c r="DQ729" s="8"/>
    </row>
    <row r="730" spans="1:121" ht="14.25" customHeight="1" x14ac:dyDescent="0.2">
      <c r="A730" s="6"/>
      <c r="B730" s="6"/>
      <c r="C730" s="6"/>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7"/>
      <c r="DM730" s="7"/>
      <c r="DN730" s="7"/>
      <c r="DO730" s="7"/>
      <c r="DP730" s="7"/>
      <c r="DQ730" s="8"/>
    </row>
    <row r="731" spans="1:121" ht="14.25" customHeight="1" x14ac:dyDescent="0.2">
      <c r="A731" s="6"/>
      <c r="B731" s="6"/>
      <c r="C731" s="6"/>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7"/>
      <c r="DM731" s="7"/>
      <c r="DN731" s="7"/>
      <c r="DO731" s="7"/>
      <c r="DP731" s="7"/>
      <c r="DQ731" s="8"/>
    </row>
    <row r="732" spans="1:121" ht="14.25" customHeight="1" x14ac:dyDescent="0.2">
      <c r="A732" s="6"/>
      <c r="B732" s="6"/>
      <c r="C732" s="6"/>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7"/>
      <c r="DM732" s="7"/>
      <c r="DN732" s="7"/>
      <c r="DO732" s="7"/>
      <c r="DP732" s="7"/>
      <c r="DQ732" s="8"/>
    </row>
    <row r="733" spans="1:121" ht="14.25" customHeight="1" x14ac:dyDescent="0.2">
      <c r="A733" s="6"/>
      <c r="B733" s="6"/>
      <c r="C733" s="6"/>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7"/>
      <c r="DM733" s="7"/>
      <c r="DN733" s="7"/>
      <c r="DO733" s="7"/>
      <c r="DP733" s="7"/>
      <c r="DQ733" s="8"/>
    </row>
    <row r="734" spans="1:121" ht="14.25" customHeight="1" x14ac:dyDescent="0.2">
      <c r="A734" s="6"/>
      <c r="B734" s="6"/>
      <c r="C734" s="6"/>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7"/>
      <c r="DM734" s="7"/>
      <c r="DN734" s="7"/>
      <c r="DO734" s="7"/>
      <c r="DP734" s="7"/>
      <c r="DQ734" s="8"/>
    </row>
    <row r="735" spans="1:121" ht="14.25" customHeight="1" x14ac:dyDescent="0.2">
      <c r="A735" s="6"/>
      <c r="B735" s="6"/>
      <c r="C735" s="6"/>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7"/>
      <c r="DM735" s="7"/>
      <c r="DN735" s="7"/>
      <c r="DO735" s="7"/>
      <c r="DP735" s="7"/>
      <c r="DQ735" s="8"/>
    </row>
    <row r="736" spans="1:121" ht="14.25" customHeight="1" x14ac:dyDescent="0.2">
      <c r="A736" s="6"/>
      <c r="B736" s="6"/>
      <c r="C736" s="6"/>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7"/>
      <c r="DM736" s="7"/>
      <c r="DN736" s="7"/>
      <c r="DO736" s="7"/>
      <c r="DP736" s="7"/>
      <c r="DQ736" s="8"/>
    </row>
    <row r="737" spans="1:121" ht="14.25" customHeight="1" x14ac:dyDescent="0.2">
      <c r="A737" s="6"/>
      <c r="B737" s="6"/>
      <c r="C737" s="6"/>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7"/>
      <c r="DM737" s="7"/>
      <c r="DN737" s="7"/>
      <c r="DO737" s="7"/>
      <c r="DP737" s="7"/>
      <c r="DQ737" s="8"/>
    </row>
    <row r="738" spans="1:121" ht="14.25" customHeight="1" x14ac:dyDescent="0.2">
      <c r="A738" s="6"/>
      <c r="B738" s="6"/>
      <c r="C738" s="6"/>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7"/>
      <c r="DM738" s="7"/>
      <c r="DN738" s="7"/>
      <c r="DO738" s="7"/>
      <c r="DP738" s="7"/>
      <c r="DQ738" s="8"/>
    </row>
    <row r="739" spans="1:121" ht="14.25" customHeight="1" x14ac:dyDescent="0.2">
      <c r="A739" s="6"/>
      <c r="B739" s="6"/>
      <c r="C739" s="6"/>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7"/>
      <c r="DM739" s="7"/>
      <c r="DN739" s="7"/>
      <c r="DO739" s="7"/>
      <c r="DP739" s="7"/>
      <c r="DQ739" s="8"/>
    </row>
    <row r="740" spans="1:121" ht="14.25" customHeight="1" x14ac:dyDescent="0.2">
      <c r="A740" s="6"/>
      <c r="B740" s="6"/>
      <c r="C740" s="6"/>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7"/>
      <c r="DM740" s="7"/>
      <c r="DN740" s="7"/>
      <c r="DO740" s="7"/>
      <c r="DP740" s="7"/>
      <c r="DQ740" s="8"/>
    </row>
    <row r="741" spans="1:121" ht="14.25" customHeight="1" x14ac:dyDescent="0.2">
      <c r="A741" s="6"/>
      <c r="B741" s="6"/>
      <c r="C741" s="6"/>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7"/>
      <c r="DM741" s="7"/>
      <c r="DN741" s="7"/>
      <c r="DO741" s="7"/>
      <c r="DP741" s="7"/>
      <c r="DQ741" s="8"/>
    </row>
    <row r="742" spans="1:121" ht="14.25" customHeight="1" x14ac:dyDescent="0.2">
      <c r="A742" s="6"/>
      <c r="B742" s="6"/>
      <c r="C742" s="6"/>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7"/>
      <c r="DM742" s="7"/>
      <c r="DN742" s="7"/>
      <c r="DO742" s="7"/>
      <c r="DP742" s="7"/>
      <c r="DQ742" s="8"/>
    </row>
    <row r="743" spans="1:121" ht="14.25" customHeight="1" x14ac:dyDescent="0.2">
      <c r="A743" s="6"/>
      <c r="B743" s="6"/>
      <c r="C743" s="6"/>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7"/>
      <c r="DM743" s="7"/>
      <c r="DN743" s="7"/>
      <c r="DO743" s="7"/>
      <c r="DP743" s="7"/>
      <c r="DQ743" s="8"/>
    </row>
    <row r="744" spans="1:121" ht="14.25" customHeight="1" x14ac:dyDescent="0.2">
      <c r="A744" s="6"/>
      <c r="B744" s="6"/>
      <c r="C744" s="6"/>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7"/>
      <c r="DM744" s="7"/>
      <c r="DN744" s="7"/>
      <c r="DO744" s="7"/>
      <c r="DP744" s="7"/>
      <c r="DQ744" s="8"/>
    </row>
    <row r="745" spans="1:121" ht="14.25" customHeight="1" x14ac:dyDescent="0.2">
      <c r="A745" s="6"/>
      <c r="B745" s="6"/>
      <c r="C745" s="6"/>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7"/>
      <c r="DM745" s="7"/>
      <c r="DN745" s="7"/>
      <c r="DO745" s="7"/>
      <c r="DP745" s="7"/>
      <c r="DQ745" s="8"/>
    </row>
    <row r="746" spans="1:121" ht="14.25" customHeight="1" x14ac:dyDescent="0.2">
      <c r="A746" s="6"/>
      <c r="B746" s="6"/>
      <c r="C746" s="6"/>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7"/>
      <c r="DM746" s="7"/>
      <c r="DN746" s="7"/>
      <c r="DO746" s="7"/>
      <c r="DP746" s="7"/>
      <c r="DQ746" s="8"/>
    </row>
    <row r="747" spans="1:121" ht="14.25" customHeight="1" x14ac:dyDescent="0.2">
      <c r="A747" s="6"/>
      <c r="B747" s="6"/>
      <c r="C747" s="6"/>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7"/>
      <c r="DM747" s="7"/>
      <c r="DN747" s="7"/>
      <c r="DO747" s="7"/>
      <c r="DP747" s="7"/>
      <c r="DQ747" s="8"/>
    </row>
    <row r="748" spans="1:121" ht="14.25" customHeight="1" x14ac:dyDescent="0.2">
      <c r="A748" s="6"/>
      <c r="B748" s="6"/>
      <c r="C748" s="6"/>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7"/>
      <c r="DM748" s="7"/>
      <c r="DN748" s="7"/>
      <c r="DO748" s="7"/>
      <c r="DP748" s="7"/>
      <c r="DQ748" s="8"/>
    </row>
    <row r="749" spans="1:121" ht="14.25" customHeight="1" x14ac:dyDescent="0.2">
      <c r="A749" s="6"/>
      <c r="B749" s="6"/>
      <c r="C749" s="6"/>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7"/>
      <c r="DM749" s="7"/>
      <c r="DN749" s="7"/>
      <c r="DO749" s="7"/>
      <c r="DP749" s="7"/>
      <c r="DQ749" s="8"/>
    </row>
    <row r="750" spans="1:121" ht="14.25" customHeight="1" x14ac:dyDescent="0.2">
      <c r="A750" s="6"/>
      <c r="B750" s="6"/>
      <c r="C750" s="6"/>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7"/>
      <c r="DM750" s="7"/>
      <c r="DN750" s="7"/>
      <c r="DO750" s="7"/>
      <c r="DP750" s="7"/>
      <c r="DQ750" s="8"/>
    </row>
    <row r="751" spans="1:121" ht="14.25" customHeight="1" x14ac:dyDescent="0.2">
      <c r="A751" s="6"/>
      <c r="B751" s="6"/>
      <c r="C751" s="6"/>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7"/>
      <c r="DM751" s="7"/>
      <c r="DN751" s="7"/>
      <c r="DO751" s="7"/>
      <c r="DP751" s="7"/>
      <c r="DQ751" s="8"/>
    </row>
    <row r="752" spans="1:121" ht="14.25" customHeight="1" x14ac:dyDescent="0.2">
      <c r="A752" s="6"/>
      <c r="B752" s="6"/>
      <c r="C752" s="6"/>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7"/>
      <c r="DM752" s="7"/>
      <c r="DN752" s="7"/>
      <c r="DO752" s="7"/>
      <c r="DP752" s="7"/>
      <c r="DQ752" s="8"/>
    </row>
    <row r="753" spans="1:121" ht="14.25" customHeight="1" x14ac:dyDescent="0.2">
      <c r="A753" s="6"/>
      <c r="B753" s="6"/>
      <c r="C753" s="6"/>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7"/>
      <c r="DM753" s="7"/>
      <c r="DN753" s="7"/>
      <c r="DO753" s="7"/>
      <c r="DP753" s="7"/>
      <c r="DQ753" s="8"/>
    </row>
    <row r="754" spans="1:121" ht="14.25" customHeight="1" x14ac:dyDescent="0.2">
      <c r="A754" s="6"/>
      <c r="B754" s="6"/>
      <c r="C754" s="6"/>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7"/>
      <c r="DM754" s="7"/>
      <c r="DN754" s="7"/>
      <c r="DO754" s="7"/>
      <c r="DP754" s="7"/>
      <c r="DQ754" s="8"/>
    </row>
    <row r="755" spans="1:121" ht="14.25" customHeight="1" x14ac:dyDescent="0.2">
      <c r="A755" s="6"/>
      <c r="B755" s="6"/>
      <c r="C755" s="6"/>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7"/>
      <c r="DM755" s="7"/>
      <c r="DN755" s="7"/>
      <c r="DO755" s="7"/>
      <c r="DP755" s="7"/>
      <c r="DQ755" s="8"/>
    </row>
    <row r="756" spans="1:121" ht="14.25" customHeight="1" x14ac:dyDescent="0.2">
      <c r="A756" s="6"/>
      <c r="B756" s="6"/>
      <c r="C756" s="6"/>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7"/>
      <c r="DM756" s="7"/>
      <c r="DN756" s="7"/>
      <c r="DO756" s="7"/>
      <c r="DP756" s="7"/>
      <c r="DQ756" s="8"/>
    </row>
    <row r="757" spans="1:121" ht="14.25" customHeight="1" x14ac:dyDescent="0.2">
      <c r="A757" s="6"/>
      <c r="B757" s="6"/>
      <c r="C757" s="6"/>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7"/>
      <c r="DM757" s="7"/>
      <c r="DN757" s="7"/>
      <c r="DO757" s="7"/>
      <c r="DP757" s="7"/>
      <c r="DQ757" s="8"/>
    </row>
    <row r="758" spans="1:121" ht="14.25" customHeight="1" x14ac:dyDescent="0.2">
      <c r="A758" s="6"/>
      <c r="B758" s="6"/>
      <c r="C758" s="6"/>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7"/>
      <c r="DM758" s="7"/>
      <c r="DN758" s="7"/>
      <c r="DO758" s="7"/>
      <c r="DP758" s="7"/>
      <c r="DQ758" s="8"/>
    </row>
    <row r="759" spans="1:121" ht="14.25" customHeight="1" x14ac:dyDescent="0.2">
      <c r="A759" s="6"/>
      <c r="B759" s="6"/>
      <c r="C759" s="6"/>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7"/>
      <c r="DM759" s="7"/>
      <c r="DN759" s="7"/>
      <c r="DO759" s="7"/>
      <c r="DP759" s="7"/>
      <c r="DQ759" s="8"/>
    </row>
    <row r="760" spans="1:121" ht="14.25" customHeight="1" x14ac:dyDescent="0.2">
      <c r="A760" s="6"/>
      <c r="B760" s="6"/>
      <c r="C760" s="6"/>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7"/>
      <c r="DM760" s="7"/>
      <c r="DN760" s="7"/>
      <c r="DO760" s="7"/>
      <c r="DP760" s="7"/>
      <c r="DQ760" s="8"/>
    </row>
    <row r="761" spans="1:121" ht="14.25" customHeight="1" x14ac:dyDescent="0.2">
      <c r="A761" s="6"/>
      <c r="B761" s="6"/>
      <c r="C761" s="6"/>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7"/>
      <c r="DM761" s="7"/>
      <c r="DN761" s="7"/>
      <c r="DO761" s="7"/>
      <c r="DP761" s="7"/>
      <c r="DQ761" s="8"/>
    </row>
    <row r="762" spans="1:121" ht="14.25" customHeight="1" x14ac:dyDescent="0.2">
      <c r="A762" s="6"/>
      <c r="B762" s="6"/>
      <c r="C762" s="6"/>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7"/>
      <c r="DM762" s="7"/>
      <c r="DN762" s="7"/>
      <c r="DO762" s="7"/>
      <c r="DP762" s="7"/>
      <c r="DQ762" s="8"/>
    </row>
    <row r="763" spans="1:121" ht="14.25" customHeight="1" x14ac:dyDescent="0.2">
      <c r="A763" s="6"/>
      <c r="B763" s="6"/>
      <c r="C763" s="6"/>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7"/>
      <c r="DM763" s="7"/>
      <c r="DN763" s="7"/>
      <c r="DO763" s="7"/>
      <c r="DP763" s="7"/>
      <c r="DQ763" s="8"/>
    </row>
    <row r="764" spans="1:121" ht="14.25" customHeight="1" x14ac:dyDescent="0.2">
      <c r="A764" s="6"/>
      <c r="B764" s="6"/>
      <c r="C764" s="6"/>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7"/>
      <c r="DM764" s="7"/>
      <c r="DN764" s="7"/>
      <c r="DO764" s="7"/>
      <c r="DP764" s="7"/>
      <c r="DQ764" s="8"/>
    </row>
    <row r="765" spans="1:121" ht="14.25" customHeight="1" x14ac:dyDescent="0.2">
      <c r="A765" s="6"/>
      <c r="B765" s="6"/>
      <c r="C765" s="6"/>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7"/>
      <c r="DM765" s="7"/>
      <c r="DN765" s="7"/>
      <c r="DO765" s="7"/>
      <c r="DP765" s="7"/>
      <c r="DQ765" s="8"/>
    </row>
    <row r="766" spans="1:121" ht="14.25" customHeight="1" x14ac:dyDescent="0.2">
      <c r="A766" s="6"/>
      <c r="B766" s="6"/>
      <c r="C766" s="6"/>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7"/>
      <c r="DM766" s="7"/>
      <c r="DN766" s="7"/>
      <c r="DO766" s="7"/>
      <c r="DP766" s="7"/>
      <c r="DQ766" s="8"/>
    </row>
    <row r="767" spans="1:121" ht="14.25" customHeight="1" x14ac:dyDescent="0.2">
      <c r="A767" s="6"/>
      <c r="B767" s="6"/>
      <c r="C767" s="6"/>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7"/>
      <c r="DM767" s="7"/>
      <c r="DN767" s="7"/>
      <c r="DO767" s="7"/>
      <c r="DP767" s="7"/>
      <c r="DQ767" s="8"/>
    </row>
    <row r="768" spans="1:121" ht="14.25" customHeight="1" x14ac:dyDescent="0.2">
      <c r="A768" s="6"/>
      <c r="B768" s="6"/>
      <c r="C768" s="6"/>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7"/>
      <c r="DM768" s="7"/>
      <c r="DN768" s="7"/>
      <c r="DO768" s="7"/>
      <c r="DP768" s="7"/>
      <c r="DQ768" s="8"/>
    </row>
    <row r="769" spans="1:121" ht="14.25" customHeight="1" x14ac:dyDescent="0.2">
      <c r="A769" s="6"/>
      <c r="B769" s="6"/>
      <c r="C769" s="6"/>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7"/>
      <c r="DM769" s="7"/>
      <c r="DN769" s="7"/>
      <c r="DO769" s="7"/>
      <c r="DP769" s="7"/>
      <c r="DQ769" s="8"/>
    </row>
    <row r="770" spans="1:121" ht="14.25" customHeight="1" x14ac:dyDescent="0.2">
      <c r="A770" s="6"/>
      <c r="B770" s="6"/>
      <c r="C770" s="6"/>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7"/>
      <c r="DM770" s="7"/>
      <c r="DN770" s="7"/>
      <c r="DO770" s="7"/>
      <c r="DP770" s="7"/>
      <c r="DQ770" s="8"/>
    </row>
    <row r="771" spans="1:121" ht="14.25" customHeight="1" x14ac:dyDescent="0.2">
      <c r="A771" s="6"/>
      <c r="B771" s="6"/>
      <c r="C771" s="6"/>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7"/>
      <c r="DM771" s="7"/>
      <c r="DN771" s="7"/>
      <c r="DO771" s="7"/>
      <c r="DP771" s="7"/>
      <c r="DQ771" s="8"/>
    </row>
    <row r="772" spans="1:121" ht="14.25" customHeight="1" x14ac:dyDescent="0.2">
      <c r="A772" s="6"/>
      <c r="B772" s="6"/>
      <c r="C772" s="6"/>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7"/>
      <c r="DM772" s="7"/>
      <c r="DN772" s="7"/>
      <c r="DO772" s="7"/>
      <c r="DP772" s="7"/>
      <c r="DQ772" s="8"/>
    </row>
    <row r="773" spans="1:121" ht="14.25" customHeight="1" x14ac:dyDescent="0.2">
      <c r="A773" s="6"/>
      <c r="B773" s="6"/>
      <c r="C773" s="6"/>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7"/>
      <c r="DM773" s="7"/>
      <c r="DN773" s="7"/>
      <c r="DO773" s="7"/>
      <c r="DP773" s="7"/>
      <c r="DQ773" s="8"/>
    </row>
    <row r="774" spans="1:121" ht="14.25" customHeight="1" x14ac:dyDescent="0.2">
      <c r="A774" s="6"/>
      <c r="B774" s="6"/>
      <c r="C774" s="6"/>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7"/>
      <c r="DM774" s="7"/>
      <c r="DN774" s="7"/>
      <c r="DO774" s="7"/>
      <c r="DP774" s="7"/>
      <c r="DQ774" s="8"/>
    </row>
    <row r="775" spans="1:121" ht="14.25" customHeight="1" x14ac:dyDescent="0.2">
      <c r="A775" s="6"/>
      <c r="B775" s="6"/>
      <c r="C775" s="6"/>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7"/>
      <c r="DM775" s="7"/>
      <c r="DN775" s="7"/>
      <c r="DO775" s="7"/>
      <c r="DP775" s="7"/>
      <c r="DQ775" s="8"/>
    </row>
    <row r="776" spans="1:121" ht="14.25" customHeight="1" x14ac:dyDescent="0.2">
      <c r="A776" s="6"/>
      <c r="B776" s="6"/>
      <c r="C776" s="6"/>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7"/>
      <c r="DM776" s="7"/>
      <c r="DN776" s="7"/>
      <c r="DO776" s="7"/>
      <c r="DP776" s="7"/>
      <c r="DQ776" s="8"/>
    </row>
    <row r="777" spans="1:121" ht="14.25" customHeight="1" x14ac:dyDescent="0.2">
      <c r="A777" s="6"/>
      <c r="B777" s="6"/>
      <c r="C777" s="6"/>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7"/>
      <c r="DM777" s="7"/>
      <c r="DN777" s="7"/>
      <c r="DO777" s="7"/>
      <c r="DP777" s="7"/>
      <c r="DQ777" s="8"/>
    </row>
    <row r="778" spans="1:121" ht="14.25" customHeight="1" x14ac:dyDescent="0.2">
      <c r="A778" s="6"/>
      <c r="B778" s="6"/>
      <c r="C778" s="6"/>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7"/>
      <c r="DM778" s="7"/>
      <c r="DN778" s="7"/>
      <c r="DO778" s="7"/>
      <c r="DP778" s="7"/>
      <c r="DQ778" s="8"/>
    </row>
    <row r="779" spans="1:121" ht="14.25" customHeight="1" x14ac:dyDescent="0.2">
      <c r="A779" s="6"/>
      <c r="B779" s="6"/>
      <c r="C779" s="6"/>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7"/>
      <c r="DM779" s="7"/>
      <c r="DN779" s="7"/>
      <c r="DO779" s="7"/>
      <c r="DP779" s="7"/>
      <c r="DQ779" s="8"/>
    </row>
    <row r="780" spans="1:121" ht="14.25" customHeight="1" x14ac:dyDescent="0.2">
      <c r="A780" s="6"/>
      <c r="B780" s="6"/>
      <c r="C780" s="6"/>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7"/>
      <c r="DM780" s="7"/>
      <c r="DN780" s="7"/>
      <c r="DO780" s="7"/>
      <c r="DP780" s="7"/>
      <c r="DQ780" s="8"/>
    </row>
    <row r="781" spans="1:121" ht="14.25" customHeight="1" x14ac:dyDescent="0.2">
      <c r="A781" s="6"/>
      <c r="B781" s="6"/>
      <c r="C781" s="6"/>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7"/>
      <c r="DM781" s="7"/>
      <c r="DN781" s="7"/>
      <c r="DO781" s="7"/>
      <c r="DP781" s="7"/>
      <c r="DQ781" s="8"/>
    </row>
    <row r="782" spans="1:121" ht="14.25" customHeight="1" x14ac:dyDescent="0.2">
      <c r="A782" s="6"/>
      <c r="B782" s="6"/>
      <c r="C782" s="6"/>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7"/>
      <c r="DM782" s="7"/>
      <c r="DN782" s="7"/>
      <c r="DO782" s="7"/>
      <c r="DP782" s="7"/>
      <c r="DQ782" s="8"/>
    </row>
    <row r="783" spans="1:121" ht="14.25" customHeight="1" x14ac:dyDescent="0.2">
      <c r="A783" s="6"/>
      <c r="B783" s="6"/>
      <c r="C783" s="6"/>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7"/>
      <c r="DM783" s="7"/>
      <c r="DN783" s="7"/>
      <c r="DO783" s="7"/>
      <c r="DP783" s="7"/>
      <c r="DQ783" s="8"/>
    </row>
    <row r="784" spans="1:121" ht="14.25" customHeight="1" x14ac:dyDescent="0.2">
      <c r="A784" s="6"/>
      <c r="B784" s="6"/>
      <c r="C784" s="6"/>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7"/>
      <c r="DM784" s="7"/>
      <c r="DN784" s="7"/>
      <c r="DO784" s="7"/>
      <c r="DP784" s="7"/>
      <c r="DQ784" s="8"/>
    </row>
    <row r="785" spans="1:121" ht="14.25" customHeight="1" x14ac:dyDescent="0.2">
      <c r="A785" s="6"/>
      <c r="B785" s="6"/>
      <c r="C785" s="6"/>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7"/>
      <c r="DM785" s="7"/>
      <c r="DN785" s="7"/>
      <c r="DO785" s="7"/>
      <c r="DP785" s="7"/>
      <c r="DQ785" s="8"/>
    </row>
    <row r="786" spans="1:121" ht="14.25" customHeight="1" x14ac:dyDescent="0.2">
      <c r="A786" s="6"/>
      <c r="B786" s="6"/>
      <c r="C786" s="6"/>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7"/>
      <c r="DM786" s="7"/>
      <c r="DN786" s="7"/>
      <c r="DO786" s="7"/>
      <c r="DP786" s="7"/>
      <c r="DQ786" s="8"/>
    </row>
    <row r="787" spans="1:121" ht="14.25" customHeight="1" x14ac:dyDescent="0.2">
      <c r="A787" s="6"/>
      <c r="B787" s="6"/>
      <c r="C787" s="6"/>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7"/>
      <c r="DM787" s="7"/>
      <c r="DN787" s="7"/>
      <c r="DO787" s="7"/>
      <c r="DP787" s="7"/>
      <c r="DQ787" s="8"/>
    </row>
    <row r="788" spans="1:121" ht="14.25" customHeight="1" x14ac:dyDescent="0.2">
      <c r="A788" s="6"/>
      <c r="B788" s="6"/>
      <c r="C788" s="6"/>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7"/>
      <c r="DM788" s="7"/>
      <c r="DN788" s="7"/>
      <c r="DO788" s="7"/>
      <c r="DP788" s="7"/>
      <c r="DQ788" s="8"/>
    </row>
    <row r="789" spans="1:121" ht="14.25" customHeight="1" x14ac:dyDescent="0.2">
      <c r="A789" s="6"/>
      <c r="B789" s="6"/>
      <c r="C789" s="6"/>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7"/>
      <c r="DM789" s="7"/>
      <c r="DN789" s="7"/>
      <c r="DO789" s="7"/>
      <c r="DP789" s="7"/>
      <c r="DQ789" s="8"/>
    </row>
    <row r="790" spans="1:121" ht="14.25" customHeight="1" x14ac:dyDescent="0.2">
      <c r="A790" s="6"/>
      <c r="B790" s="6"/>
      <c r="C790" s="6"/>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7"/>
      <c r="DM790" s="7"/>
      <c r="DN790" s="7"/>
      <c r="DO790" s="7"/>
      <c r="DP790" s="7"/>
      <c r="DQ790" s="8"/>
    </row>
    <row r="791" spans="1:121" ht="14.25" customHeight="1" x14ac:dyDescent="0.2">
      <c r="A791" s="6"/>
      <c r="B791" s="6"/>
      <c r="C791" s="6"/>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7"/>
      <c r="DM791" s="7"/>
      <c r="DN791" s="7"/>
      <c r="DO791" s="7"/>
      <c r="DP791" s="7"/>
      <c r="DQ791" s="8"/>
    </row>
    <row r="792" spans="1:121" ht="14.25" customHeight="1" x14ac:dyDescent="0.2">
      <c r="A792" s="6"/>
      <c r="B792" s="6"/>
      <c r="C792" s="6"/>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7"/>
      <c r="DM792" s="7"/>
      <c r="DN792" s="7"/>
      <c r="DO792" s="7"/>
      <c r="DP792" s="7"/>
      <c r="DQ792" s="8"/>
    </row>
    <row r="793" spans="1:121" ht="14.25" customHeight="1" x14ac:dyDescent="0.2">
      <c r="A793" s="6"/>
      <c r="B793" s="6"/>
      <c r="C793" s="6"/>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7"/>
      <c r="DM793" s="7"/>
      <c r="DN793" s="7"/>
      <c r="DO793" s="7"/>
      <c r="DP793" s="7"/>
      <c r="DQ793" s="8"/>
    </row>
    <row r="794" spans="1:121" ht="14.25" customHeight="1" x14ac:dyDescent="0.2">
      <c r="A794" s="6"/>
      <c r="B794" s="6"/>
      <c r="C794" s="6"/>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7"/>
      <c r="DM794" s="7"/>
      <c r="DN794" s="7"/>
      <c r="DO794" s="7"/>
      <c r="DP794" s="7"/>
      <c r="DQ794" s="8"/>
    </row>
    <row r="795" spans="1:121" ht="14.25" customHeight="1" x14ac:dyDescent="0.2">
      <c r="A795" s="6"/>
      <c r="B795" s="6"/>
      <c r="C795" s="6"/>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7"/>
      <c r="DM795" s="7"/>
      <c r="DN795" s="7"/>
      <c r="DO795" s="7"/>
      <c r="DP795" s="7"/>
      <c r="DQ795" s="8"/>
    </row>
    <row r="796" spans="1:121" ht="14.25" customHeight="1" x14ac:dyDescent="0.2">
      <c r="A796" s="6"/>
      <c r="B796" s="6"/>
      <c r="C796" s="6"/>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7"/>
      <c r="DM796" s="7"/>
      <c r="DN796" s="7"/>
      <c r="DO796" s="7"/>
      <c r="DP796" s="7"/>
      <c r="DQ796" s="8"/>
    </row>
    <row r="797" spans="1:121" ht="14.25" customHeight="1" x14ac:dyDescent="0.2">
      <c r="A797" s="6"/>
      <c r="B797" s="6"/>
      <c r="C797" s="6"/>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7"/>
      <c r="DM797" s="7"/>
      <c r="DN797" s="7"/>
      <c r="DO797" s="7"/>
      <c r="DP797" s="7"/>
      <c r="DQ797" s="8"/>
    </row>
    <row r="798" spans="1:121" ht="14.25" customHeight="1" x14ac:dyDescent="0.2">
      <c r="A798" s="6"/>
      <c r="B798" s="6"/>
      <c r="C798" s="6"/>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7"/>
      <c r="DM798" s="7"/>
      <c r="DN798" s="7"/>
      <c r="DO798" s="7"/>
      <c r="DP798" s="7"/>
      <c r="DQ798" s="8"/>
    </row>
    <row r="799" spans="1:121" ht="14.25" customHeight="1" x14ac:dyDescent="0.2">
      <c r="A799" s="6"/>
      <c r="B799" s="6"/>
      <c r="C799" s="6"/>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7"/>
      <c r="DM799" s="7"/>
      <c r="DN799" s="7"/>
      <c r="DO799" s="7"/>
      <c r="DP799" s="7"/>
      <c r="DQ799" s="8"/>
    </row>
    <row r="800" spans="1:121" ht="14.25" customHeight="1" x14ac:dyDescent="0.2">
      <c r="A800" s="6"/>
      <c r="B800" s="6"/>
      <c r="C800" s="6"/>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7"/>
      <c r="DM800" s="7"/>
      <c r="DN800" s="7"/>
      <c r="DO800" s="7"/>
      <c r="DP800" s="7"/>
      <c r="DQ800" s="8"/>
    </row>
    <row r="801" spans="1:121" ht="14.25" customHeight="1" x14ac:dyDescent="0.2">
      <c r="A801" s="6"/>
      <c r="B801" s="6"/>
      <c r="C801" s="6"/>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7"/>
      <c r="DM801" s="7"/>
      <c r="DN801" s="7"/>
      <c r="DO801" s="7"/>
      <c r="DP801" s="7"/>
      <c r="DQ801" s="8"/>
    </row>
    <row r="802" spans="1:121" ht="14.25" customHeight="1" x14ac:dyDescent="0.2">
      <c r="A802" s="6"/>
      <c r="B802" s="6"/>
      <c r="C802" s="6"/>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7"/>
      <c r="DM802" s="7"/>
      <c r="DN802" s="7"/>
      <c r="DO802" s="7"/>
      <c r="DP802" s="7"/>
      <c r="DQ802" s="8"/>
    </row>
    <row r="803" spans="1:121" ht="14.25" customHeight="1" x14ac:dyDescent="0.2">
      <c r="A803" s="6"/>
      <c r="B803" s="6"/>
      <c r="C803" s="6"/>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7"/>
      <c r="DM803" s="7"/>
      <c r="DN803" s="7"/>
      <c r="DO803" s="7"/>
      <c r="DP803" s="7"/>
      <c r="DQ803" s="8"/>
    </row>
    <row r="804" spans="1:121" ht="14.25" customHeight="1" x14ac:dyDescent="0.2">
      <c r="A804" s="6"/>
      <c r="B804" s="6"/>
      <c r="C804" s="6"/>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7"/>
      <c r="DM804" s="7"/>
      <c r="DN804" s="7"/>
      <c r="DO804" s="7"/>
      <c r="DP804" s="7"/>
      <c r="DQ804" s="8"/>
    </row>
    <row r="805" spans="1:121" ht="14.25" customHeight="1" x14ac:dyDescent="0.2">
      <c r="A805" s="6"/>
      <c r="B805" s="6"/>
      <c r="C805" s="6"/>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7"/>
      <c r="DM805" s="7"/>
      <c r="DN805" s="7"/>
      <c r="DO805" s="7"/>
      <c r="DP805" s="7"/>
      <c r="DQ805" s="8"/>
    </row>
    <row r="806" spans="1:121" ht="14.25" customHeight="1" x14ac:dyDescent="0.2">
      <c r="A806" s="6"/>
      <c r="B806" s="6"/>
      <c r="C806" s="6"/>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7"/>
      <c r="DM806" s="7"/>
      <c r="DN806" s="7"/>
      <c r="DO806" s="7"/>
      <c r="DP806" s="7"/>
      <c r="DQ806" s="8"/>
    </row>
    <row r="807" spans="1:121" ht="14.25" customHeight="1" x14ac:dyDescent="0.2">
      <c r="A807" s="6"/>
      <c r="B807" s="6"/>
      <c r="C807" s="6"/>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7"/>
      <c r="DM807" s="7"/>
      <c r="DN807" s="7"/>
      <c r="DO807" s="7"/>
      <c r="DP807" s="7"/>
      <c r="DQ807" s="8"/>
    </row>
    <row r="808" spans="1:121" ht="14.25" customHeight="1" x14ac:dyDescent="0.2">
      <c r="A808" s="6"/>
      <c r="B808" s="6"/>
      <c r="C808" s="6"/>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7"/>
      <c r="DM808" s="7"/>
      <c r="DN808" s="7"/>
      <c r="DO808" s="7"/>
      <c r="DP808" s="7"/>
      <c r="DQ808" s="8"/>
    </row>
    <row r="809" spans="1:121" ht="14.25" customHeight="1" x14ac:dyDescent="0.2">
      <c r="A809" s="6"/>
      <c r="B809" s="6"/>
      <c r="C809" s="6"/>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7"/>
      <c r="DM809" s="7"/>
      <c r="DN809" s="7"/>
      <c r="DO809" s="7"/>
      <c r="DP809" s="7"/>
      <c r="DQ809" s="8"/>
    </row>
    <row r="810" spans="1:121" ht="14.25" customHeight="1" x14ac:dyDescent="0.2">
      <c r="A810" s="6"/>
      <c r="B810" s="6"/>
      <c r="C810" s="6"/>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7"/>
      <c r="DM810" s="7"/>
      <c r="DN810" s="7"/>
      <c r="DO810" s="7"/>
      <c r="DP810" s="7"/>
      <c r="DQ810" s="8"/>
    </row>
    <row r="811" spans="1:121" ht="14.25" customHeight="1" x14ac:dyDescent="0.2">
      <c r="A811" s="6"/>
      <c r="B811" s="6"/>
      <c r="C811" s="6"/>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7"/>
      <c r="DM811" s="7"/>
      <c r="DN811" s="7"/>
      <c r="DO811" s="7"/>
      <c r="DP811" s="7"/>
      <c r="DQ811" s="8"/>
    </row>
    <row r="812" spans="1:121" ht="14.25" customHeight="1" x14ac:dyDescent="0.2">
      <c r="A812" s="6"/>
      <c r="B812" s="6"/>
      <c r="C812" s="6"/>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7"/>
      <c r="DM812" s="7"/>
      <c r="DN812" s="7"/>
      <c r="DO812" s="7"/>
      <c r="DP812" s="7"/>
      <c r="DQ812" s="8"/>
    </row>
    <row r="813" spans="1:121" ht="14.25" customHeight="1" x14ac:dyDescent="0.2">
      <c r="A813" s="6"/>
      <c r="B813" s="6"/>
      <c r="C813" s="6"/>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7"/>
      <c r="DM813" s="7"/>
      <c r="DN813" s="7"/>
      <c r="DO813" s="7"/>
      <c r="DP813" s="7"/>
      <c r="DQ813" s="8"/>
    </row>
    <row r="814" spans="1:121" ht="14.25" customHeight="1" x14ac:dyDescent="0.2">
      <c r="A814" s="6"/>
      <c r="B814" s="6"/>
      <c r="C814" s="6"/>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7"/>
      <c r="DM814" s="7"/>
      <c r="DN814" s="7"/>
      <c r="DO814" s="7"/>
      <c r="DP814" s="7"/>
      <c r="DQ814" s="8"/>
    </row>
    <row r="815" spans="1:121" ht="14.25" customHeight="1" x14ac:dyDescent="0.2">
      <c r="A815" s="6"/>
      <c r="B815" s="6"/>
      <c r="C815" s="6"/>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7"/>
      <c r="DM815" s="7"/>
      <c r="DN815" s="7"/>
      <c r="DO815" s="7"/>
      <c r="DP815" s="7"/>
      <c r="DQ815" s="8"/>
    </row>
    <row r="816" spans="1:121" ht="14.25" customHeight="1" x14ac:dyDescent="0.2">
      <c r="A816" s="6"/>
      <c r="B816" s="6"/>
      <c r="C816" s="6"/>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7"/>
      <c r="DM816" s="7"/>
      <c r="DN816" s="7"/>
      <c r="DO816" s="7"/>
      <c r="DP816" s="7"/>
      <c r="DQ816" s="8"/>
    </row>
    <row r="817" spans="1:121" ht="14.25" customHeight="1" x14ac:dyDescent="0.2">
      <c r="A817" s="6"/>
      <c r="B817" s="6"/>
      <c r="C817" s="6"/>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7"/>
      <c r="DM817" s="7"/>
      <c r="DN817" s="7"/>
      <c r="DO817" s="7"/>
      <c r="DP817" s="7"/>
      <c r="DQ817" s="8"/>
    </row>
    <row r="818" spans="1:121" ht="14.25" customHeight="1" x14ac:dyDescent="0.2">
      <c r="A818" s="6"/>
      <c r="B818" s="6"/>
      <c r="C818" s="6"/>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7"/>
      <c r="DM818" s="7"/>
      <c r="DN818" s="7"/>
      <c r="DO818" s="7"/>
      <c r="DP818" s="7"/>
      <c r="DQ818" s="8"/>
    </row>
    <row r="819" spans="1:121" ht="14.25" customHeight="1" x14ac:dyDescent="0.2">
      <c r="A819" s="6"/>
      <c r="B819" s="6"/>
      <c r="C819" s="6"/>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7"/>
      <c r="DM819" s="7"/>
      <c r="DN819" s="7"/>
      <c r="DO819" s="7"/>
      <c r="DP819" s="7"/>
      <c r="DQ819" s="8"/>
    </row>
    <row r="820" spans="1:121" ht="14.25" customHeight="1" x14ac:dyDescent="0.2">
      <c r="A820" s="6"/>
      <c r="B820" s="6"/>
      <c r="C820" s="6"/>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7"/>
      <c r="DM820" s="7"/>
      <c r="DN820" s="7"/>
      <c r="DO820" s="7"/>
      <c r="DP820" s="7"/>
      <c r="DQ820" s="8"/>
    </row>
    <row r="821" spans="1:121" ht="14.25" customHeight="1" x14ac:dyDescent="0.2">
      <c r="A821" s="6"/>
      <c r="B821" s="6"/>
      <c r="C821" s="6"/>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7"/>
      <c r="DM821" s="7"/>
      <c r="DN821" s="7"/>
      <c r="DO821" s="7"/>
      <c r="DP821" s="7"/>
      <c r="DQ821" s="8"/>
    </row>
    <row r="822" spans="1:121" ht="14.25" customHeight="1" x14ac:dyDescent="0.2">
      <c r="A822" s="6"/>
      <c r="B822" s="6"/>
      <c r="C822" s="6"/>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7"/>
      <c r="DM822" s="7"/>
      <c r="DN822" s="7"/>
      <c r="DO822" s="7"/>
      <c r="DP822" s="7"/>
      <c r="DQ822" s="8"/>
    </row>
    <row r="823" spans="1:121" ht="14.25" customHeight="1" x14ac:dyDescent="0.2">
      <c r="A823" s="6"/>
      <c r="B823" s="6"/>
      <c r="C823" s="6"/>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7"/>
      <c r="DM823" s="7"/>
      <c r="DN823" s="7"/>
      <c r="DO823" s="7"/>
      <c r="DP823" s="7"/>
      <c r="DQ823" s="8"/>
    </row>
    <row r="824" spans="1:121" ht="14.25" customHeight="1" x14ac:dyDescent="0.2">
      <c r="A824" s="6"/>
      <c r="B824" s="6"/>
      <c r="C824" s="6"/>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7"/>
      <c r="DM824" s="7"/>
      <c r="DN824" s="7"/>
      <c r="DO824" s="7"/>
      <c r="DP824" s="7"/>
      <c r="DQ824" s="8"/>
    </row>
    <row r="825" spans="1:121" ht="14.25" customHeight="1" x14ac:dyDescent="0.2">
      <c r="A825" s="6"/>
      <c r="B825" s="6"/>
      <c r="C825" s="6"/>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7"/>
      <c r="DM825" s="7"/>
      <c r="DN825" s="7"/>
      <c r="DO825" s="7"/>
      <c r="DP825" s="7"/>
      <c r="DQ825" s="8"/>
    </row>
    <row r="826" spans="1:121" ht="14.25" customHeight="1" x14ac:dyDescent="0.2">
      <c r="A826" s="6"/>
      <c r="B826" s="6"/>
      <c r="C826" s="6"/>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7"/>
      <c r="DM826" s="7"/>
      <c r="DN826" s="7"/>
      <c r="DO826" s="7"/>
      <c r="DP826" s="7"/>
      <c r="DQ826" s="8"/>
    </row>
    <row r="827" spans="1:121" ht="14.25" customHeight="1" x14ac:dyDescent="0.2">
      <c r="A827" s="6"/>
      <c r="B827" s="6"/>
      <c r="C827" s="6"/>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7"/>
      <c r="DM827" s="7"/>
      <c r="DN827" s="7"/>
      <c r="DO827" s="7"/>
      <c r="DP827" s="7"/>
      <c r="DQ827" s="8"/>
    </row>
    <row r="828" spans="1:121" ht="14.25" customHeight="1" x14ac:dyDescent="0.2">
      <c r="A828" s="6"/>
      <c r="B828" s="6"/>
      <c r="C828" s="6"/>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7"/>
      <c r="DM828" s="7"/>
      <c r="DN828" s="7"/>
      <c r="DO828" s="7"/>
      <c r="DP828" s="7"/>
      <c r="DQ828" s="8"/>
    </row>
    <row r="829" spans="1:121" ht="14.25" customHeight="1" x14ac:dyDescent="0.2">
      <c r="A829" s="6"/>
      <c r="B829" s="6"/>
      <c r="C829" s="6"/>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7"/>
      <c r="DM829" s="7"/>
      <c r="DN829" s="7"/>
      <c r="DO829" s="7"/>
      <c r="DP829" s="7"/>
      <c r="DQ829" s="8"/>
    </row>
    <row r="830" spans="1:121" ht="14.25" customHeight="1" x14ac:dyDescent="0.2">
      <c r="A830" s="6"/>
      <c r="B830" s="6"/>
      <c r="C830" s="6"/>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7"/>
      <c r="DM830" s="7"/>
      <c r="DN830" s="7"/>
      <c r="DO830" s="7"/>
      <c r="DP830" s="7"/>
      <c r="DQ830" s="8"/>
    </row>
    <row r="831" spans="1:121" ht="14.25" customHeight="1" x14ac:dyDescent="0.2">
      <c r="A831" s="6"/>
      <c r="B831" s="6"/>
      <c r="C831" s="6"/>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7"/>
      <c r="DM831" s="7"/>
      <c r="DN831" s="7"/>
      <c r="DO831" s="7"/>
      <c r="DP831" s="7"/>
      <c r="DQ831" s="8"/>
    </row>
    <row r="832" spans="1:121" ht="14.25" customHeight="1" x14ac:dyDescent="0.2">
      <c r="A832" s="6"/>
      <c r="B832" s="6"/>
      <c r="C832" s="6"/>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7"/>
      <c r="DM832" s="7"/>
      <c r="DN832" s="7"/>
      <c r="DO832" s="7"/>
      <c r="DP832" s="7"/>
      <c r="DQ832" s="8"/>
    </row>
    <row r="833" spans="1:121" ht="14.25" customHeight="1" x14ac:dyDescent="0.2">
      <c r="A833" s="6"/>
      <c r="B833" s="6"/>
      <c r="C833" s="6"/>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7"/>
      <c r="DM833" s="7"/>
      <c r="DN833" s="7"/>
      <c r="DO833" s="7"/>
      <c r="DP833" s="7"/>
      <c r="DQ833" s="8"/>
    </row>
    <row r="834" spans="1:121" ht="14.25" customHeight="1" x14ac:dyDescent="0.2">
      <c r="A834" s="6"/>
      <c r="B834" s="6"/>
      <c r="C834" s="6"/>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7"/>
      <c r="DM834" s="7"/>
      <c r="DN834" s="7"/>
      <c r="DO834" s="7"/>
      <c r="DP834" s="7"/>
      <c r="DQ834" s="8"/>
    </row>
    <row r="835" spans="1:121" ht="14.25" customHeight="1" x14ac:dyDescent="0.2">
      <c r="A835" s="6"/>
      <c r="B835" s="6"/>
      <c r="C835" s="6"/>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7"/>
      <c r="DM835" s="7"/>
      <c r="DN835" s="7"/>
      <c r="DO835" s="7"/>
      <c r="DP835" s="7"/>
      <c r="DQ835" s="8"/>
    </row>
    <row r="836" spans="1:121" ht="14.25" customHeight="1" x14ac:dyDescent="0.2">
      <c r="A836" s="6"/>
      <c r="B836" s="6"/>
      <c r="C836" s="6"/>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7"/>
      <c r="DM836" s="7"/>
      <c r="DN836" s="7"/>
      <c r="DO836" s="7"/>
      <c r="DP836" s="7"/>
      <c r="DQ836" s="8"/>
    </row>
    <row r="837" spans="1:121" ht="14.25" customHeight="1" x14ac:dyDescent="0.2">
      <c r="A837" s="6"/>
      <c r="B837" s="6"/>
      <c r="C837" s="6"/>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7"/>
      <c r="DM837" s="7"/>
      <c r="DN837" s="7"/>
      <c r="DO837" s="7"/>
      <c r="DP837" s="7"/>
      <c r="DQ837" s="8"/>
    </row>
    <row r="838" spans="1:121" ht="14.25" customHeight="1" x14ac:dyDescent="0.2">
      <c r="A838" s="6"/>
      <c r="B838" s="6"/>
      <c r="C838" s="6"/>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7"/>
      <c r="DM838" s="7"/>
      <c r="DN838" s="7"/>
      <c r="DO838" s="7"/>
      <c r="DP838" s="7"/>
      <c r="DQ838" s="8"/>
    </row>
    <row r="839" spans="1:121" ht="14.25" customHeight="1" x14ac:dyDescent="0.2">
      <c r="A839" s="6"/>
      <c r="B839" s="6"/>
      <c r="C839" s="6"/>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7"/>
      <c r="DM839" s="7"/>
      <c r="DN839" s="7"/>
      <c r="DO839" s="7"/>
      <c r="DP839" s="7"/>
      <c r="DQ839" s="8"/>
    </row>
    <row r="840" spans="1:121" ht="14.25" customHeight="1" x14ac:dyDescent="0.2">
      <c r="A840" s="6"/>
      <c r="B840" s="6"/>
      <c r="C840" s="6"/>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7"/>
      <c r="DM840" s="7"/>
      <c r="DN840" s="7"/>
      <c r="DO840" s="7"/>
      <c r="DP840" s="7"/>
      <c r="DQ840" s="8"/>
    </row>
    <row r="841" spans="1:121" ht="14.25" customHeight="1" x14ac:dyDescent="0.2">
      <c r="A841" s="6"/>
      <c r="B841" s="6"/>
      <c r="C841" s="6"/>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7"/>
      <c r="DM841" s="7"/>
      <c r="DN841" s="7"/>
      <c r="DO841" s="7"/>
      <c r="DP841" s="7"/>
      <c r="DQ841" s="8"/>
    </row>
    <row r="842" spans="1:121" ht="14.25" customHeight="1" x14ac:dyDescent="0.2">
      <c r="A842" s="6"/>
      <c r="B842" s="6"/>
      <c r="C842" s="6"/>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7"/>
      <c r="DM842" s="7"/>
      <c r="DN842" s="7"/>
      <c r="DO842" s="7"/>
      <c r="DP842" s="7"/>
      <c r="DQ842" s="8"/>
    </row>
    <row r="843" spans="1:121" ht="14.25" customHeight="1" x14ac:dyDescent="0.2">
      <c r="A843" s="6"/>
      <c r="B843" s="6"/>
      <c r="C843" s="6"/>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7"/>
      <c r="DM843" s="7"/>
      <c r="DN843" s="7"/>
      <c r="DO843" s="7"/>
      <c r="DP843" s="7"/>
      <c r="DQ843" s="8"/>
    </row>
    <row r="844" spans="1:121" ht="14.25" customHeight="1" x14ac:dyDescent="0.2">
      <c r="A844" s="6"/>
      <c r="B844" s="6"/>
      <c r="C844" s="6"/>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7"/>
      <c r="DM844" s="7"/>
      <c r="DN844" s="7"/>
      <c r="DO844" s="7"/>
      <c r="DP844" s="7"/>
      <c r="DQ844" s="8"/>
    </row>
    <row r="845" spans="1:121" ht="14.25" customHeight="1" x14ac:dyDescent="0.2">
      <c r="A845" s="6"/>
      <c r="B845" s="6"/>
      <c r="C845" s="6"/>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7"/>
      <c r="DM845" s="7"/>
      <c r="DN845" s="7"/>
      <c r="DO845" s="7"/>
      <c r="DP845" s="7"/>
      <c r="DQ845" s="8"/>
    </row>
    <row r="846" spans="1:121" ht="14.25" customHeight="1" x14ac:dyDescent="0.2">
      <c r="A846" s="6"/>
      <c r="B846" s="6"/>
      <c r="C846" s="6"/>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7"/>
      <c r="DM846" s="7"/>
      <c r="DN846" s="7"/>
      <c r="DO846" s="7"/>
      <c r="DP846" s="7"/>
      <c r="DQ846" s="8"/>
    </row>
    <row r="847" spans="1:121" ht="14.25" customHeight="1" x14ac:dyDescent="0.2">
      <c r="A847" s="6"/>
      <c r="B847" s="6"/>
      <c r="C847" s="6"/>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7"/>
      <c r="DM847" s="7"/>
      <c r="DN847" s="7"/>
      <c r="DO847" s="7"/>
      <c r="DP847" s="7"/>
      <c r="DQ847" s="8"/>
    </row>
    <row r="848" spans="1:121" ht="14.25" customHeight="1" x14ac:dyDescent="0.2">
      <c r="A848" s="6"/>
      <c r="B848" s="6"/>
      <c r="C848" s="6"/>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7"/>
      <c r="DM848" s="7"/>
      <c r="DN848" s="7"/>
      <c r="DO848" s="7"/>
      <c r="DP848" s="7"/>
      <c r="DQ848" s="8"/>
    </row>
    <row r="849" spans="1:121" ht="14.25" customHeight="1" x14ac:dyDescent="0.2">
      <c r="A849" s="6"/>
      <c r="B849" s="6"/>
      <c r="C849" s="6"/>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7"/>
      <c r="DM849" s="7"/>
      <c r="DN849" s="7"/>
      <c r="DO849" s="7"/>
      <c r="DP849" s="7"/>
      <c r="DQ849" s="8"/>
    </row>
    <row r="850" spans="1:121" ht="14.25" customHeight="1" x14ac:dyDescent="0.2">
      <c r="A850" s="6"/>
      <c r="B850" s="6"/>
      <c r="C850" s="6"/>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7"/>
      <c r="DM850" s="7"/>
      <c r="DN850" s="7"/>
      <c r="DO850" s="7"/>
      <c r="DP850" s="7"/>
      <c r="DQ850" s="8"/>
    </row>
    <row r="851" spans="1:121" ht="14.25" customHeight="1" x14ac:dyDescent="0.2">
      <c r="A851" s="6"/>
      <c r="B851" s="6"/>
      <c r="C851" s="6"/>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7"/>
      <c r="DM851" s="7"/>
      <c r="DN851" s="7"/>
      <c r="DO851" s="7"/>
      <c r="DP851" s="7"/>
      <c r="DQ851" s="8"/>
    </row>
    <row r="852" spans="1:121" ht="14.25" customHeight="1" x14ac:dyDescent="0.2">
      <c r="A852" s="6"/>
      <c r="B852" s="6"/>
      <c r="C852" s="6"/>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7"/>
      <c r="DM852" s="7"/>
      <c r="DN852" s="7"/>
      <c r="DO852" s="7"/>
      <c r="DP852" s="7"/>
      <c r="DQ852" s="8"/>
    </row>
    <row r="853" spans="1:121" ht="14.25" customHeight="1" x14ac:dyDescent="0.2">
      <c r="A853" s="6"/>
      <c r="B853" s="6"/>
      <c r="C853" s="6"/>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7"/>
      <c r="DM853" s="7"/>
      <c r="DN853" s="7"/>
      <c r="DO853" s="7"/>
      <c r="DP853" s="7"/>
      <c r="DQ853" s="8"/>
    </row>
    <row r="854" spans="1:121" ht="14.25" customHeight="1" x14ac:dyDescent="0.2">
      <c r="A854" s="6"/>
      <c r="B854" s="6"/>
      <c r="C854" s="6"/>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7"/>
      <c r="DM854" s="7"/>
      <c r="DN854" s="7"/>
      <c r="DO854" s="7"/>
      <c r="DP854" s="7"/>
      <c r="DQ854" s="8"/>
    </row>
    <row r="855" spans="1:121" ht="14.25" customHeight="1" x14ac:dyDescent="0.2">
      <c r="A855" s="6"/>
      <c r="B855" s="6"/>
      <c r="C855" s="6"/>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7"/>
      <c r="DM855" s="7"/>
      <c r="DN855" s="7"/>
      <c r="DO855" s="7"/>
      <c r="DP855" s="7"/>
      <c r="DQ855" s="8"/>
    </row>
    <row r="856" spans="1:121" ht="14.25" customHeight="1" x14ac:dyDescent="0.2">
      <c r="A856" s="6"/>
      <c r="B856" s="6"/>
      <c r="C856" s="6"/>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7"/>
      <c r="DM856" s="7"/>
      <c r="DN856" s="7"/>
      <c r="DO856" s="7"/>
      <c r="DP856" s="7"/>
      <c r="DQ856" s="8"/>
    </row>
    <row r="857" spans="1:121" ht="14.25" customHeight="1" x14ac:dyDescent="0.2">
      <c r="A857" s="6"/>
      <c r="B857" s="6"/>
      <c r="C857" s="6"/>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7"/>
      <c r="DM857" s="7"/>
      <c r="DN857" s="7"/>
      <c r="DO857" s="7"/>
      <c r="DP857" s="7"/>
      <c r="DQ857" s="8"/>
    </row>
    <row r="858" spans="1:121" ht="14.25" customHeight="1" x14ac:dyDescent="0.2">
      <c r="A858" s="6"/>
      <c r="B858" s="6"/>
      <c r="C858" s="6"/>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7"/>
      <c r="DM858" s="7"/>
      <c r="DN858" s="7"/>
      <c r="DO858" s="7"/>
      <c r="DP858" s="7"/>
      <c r="DQ858" s="8"/>
    </row>
    <row r="859" spans="1:121" ht="14.25" customHeight="1" x14ac:dyDescent="0.2">
      <c r="A859" s="6"/>
      <c r="B859" s="6"/>
      <c r="C859" s="6"/>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7"/>
      <c r="DM859" s="7"/>
      <c r="DN859" s="7"/>
      <c r="DO859" s="7"/>
      <c r="DP859" s="7"/>
      <c r="DQ859" s="8"/>
    </row>
    <row r="860" spans="1:121" ht="14.25" customHeight="1" x14ac:dyDescent="0.2">
      <c r="A860" s="6"/>
      <c r="B860" s="6"/>
      <c r="C860" s="6"/>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7"/>
      <c r="DM860" s="7"/>
      <c r="DN860" s="7"/>
      <c r="DO860" s="7"/>
      <c r="DP860" s="7"/>
      <c r="DQ860" s="8"/>
    </row>
    <row r="861" spans="1:121" ht="14.25" customHeight="1" x14ac:dyDescent="0.2">
      <c r="A861" s="6"/>
      <c r="B861" s="6"/>
      <c r="C861" s="6"/>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7"/>
      <c r="DM861" s="7"/>
      <c r="DN861" s="7"/>
      <c r="DO861" s="7"/>
      <c r="DP861" s="7"/>
      <c r="DQ861" s="8"/>
    </row>
    <row r="862" spans="1:121" ht="14.25" customHeight="1" x14ac:dyDescent="0.2">
      <c r="A862" s="6"/>
      <c r="B862" s="6"/>
      <c r="C862" s="6"/>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7"/>
      <c r="DM862" s="7"/>
      <c r="DN862" s="7"/>
      <c r="DO862" s="7"/>
      <c r="DP862" s="7"/>
      <c r="DQ862" s="8"/>
    </row>
    <row r="863" spans="1:121" ht="14.25" customHeight="1" x14ac:dyDescent="0.2">
      <c r="A863" s="6"/>
      <c r="B863" s="6"/>
      <c r="C863" s="6"/>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7"/>
      <c r="DM863" s="7"/>
      <c r="DN863" s="7"/>
      <c r="DO863" s="7"/>
      <c r="DP863" s="7"/>
      <c r="DQ863" s="8"/>
    </row>
    <row r="864" spans="1:121" ht="14.25" customHeight="1" x14ac:dyDescent="0.2">
      <c r="A864" s="6"/>
      <c r="B864" s="6"/>
      <c r="C864" s="6"/>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7"/>
      <c r="DM864" s="7"/>
      <c r="DN864" s="7"/>
      <c r="DO864" s="7"/>
      <c r="DP864" s="7"/>
      <c r="DQ864" s="8"/>
    </row>
    <row r="865" spans="1:121" ht="14.25" customHeight="1" x14ac:dyDescent="0.2">
      <c r="A865" s="6"/>
      <c r="B865" s="6"/>
      <c r="C865" s="6"/>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7"/>
      <c r="DM865" s="7"/>
      <c r="DN865" s="7"/>
      <c r="DO865" s="7"/>
      <c r="DP865" s="7"/>
      <c r="DQ865" s="8"/>
    </row>
    <row r="866" spans="1:121" ht="14.25" customHeight="1" x14ac:dyDescent="0.2">
      <c r="A866" s="6"/>
      <c r="B866" s="6"/>
      <c r="C866" s="6"/>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7"/>
      <c r="DM866" s="7"/>
      <c r="DN866" s="7"/>
      <c r="DO866" s="7"/>
      <c r="DP866" s="7"/>
      <c r="DQ866" s="8"/>
    </row>
    <row r="867" spans="1:121" ht="14.25" customHeight="1" x14ac:dyDescent="0.2">
      <c r="A867" s="6"/>
      <c r="B867" s="6"/>
      <c r="C867" s="6"/>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7"/>
      <c r="DM867" s="7"/>
      <c r="DN867" s="7"/>
      <c r="DO867" s="7"/>
      <c r="DP867" s="7"/>
      <c r="DQ867" s="8"/>
    </row>
    <row r="868" spans="1:121" ht="14.25" customHeight="1" x14ac:dyDescent="0.2">
      <c r="A868" s="6"/>
      <c r="B868" s="6"/>
      <c r="C868" s="6"/>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7"/>
      <c r="DM868" s="7"/>
      <c r="DN868" s="7"/>
      <c r="DO868" s="7"/>
      <c r="DP868" s="7"/>
      <c r="DQ868" s="8"/>
    </row>
    <row r="869" spans="1:121" ht="14.25" customHeight="1" x14ac:dyDescent="0.2">
      <c r="A869" s="6"/>
      <c r="B869" s="6"/>
      <c r="C869" s="6"/>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7"/>
      <c r="DM869" s="7"/>
      <c r="DN869" s="7"/>
      <c r="DO869" s="7"/>
      <c r="DP869" s="7"/>
      <c r="DQ869" s="8"/>
    </row>
    <row r="870" spans="1:121" ht="14.25" customHeight="1" x14ac:dyDescent="0.2">
      <c r="A870" s="6"/>
      <c r="B870" s="6"/>
      <c r="C870" s="6"/>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7"/>
      <c r="DM870" s="7"/>
      <c r="DN870" s="7"/>
      <c r="DO870" s="7"/>
      <c r="DP870" s="7"/>
      <c r="DQ870" s="8"/>
    </row>
    <row r="871" spans="1:121" ht="14.25" customHeight="1" x14ac:dyDescent="0.2">
      <c r="A871" s="6"/>
      <c r="B871" s="6"/>
      <c r="C871" s="6"/>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7"/>
      <c r="DM871" s="7"/>
      <c r="DN871" s="7"/>
      <c r="DO871" s="7"/>
      <c r="DP871" s="7"/>
      <c r="DQ871" s="8"/>
    </row>
    <row r="872" spans="1:121" ht="14.25" customHeight="1" x14ac:dyDescent="0.2">
      <c r="A872" s="6"/>
      <c r="B872" s="6"/>
      <c r="C872" s="6"/>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7"/>
      <c r="DM872" s="7"/>
      <c r="DN872" s="7"/>
      <c r="DO872" s="7"/>
      <c r="DP872" s="7"/>
      <c r="DQ872" s="8"/>
    </row>
    <row r="873" spans="1:121" ht="14.25" customHeight="1" x14ac:dyDescent="0.2">
      <c r="A873" s="6"/>
      <c r="B873" s="6"/>
      <c r="C873" s="6"/>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7"/>
      <c r="DM873" s="7"/>
      <c r="DN873" s="7"/>
      <c r="DO873" s="7"/>
      <c r="DP873" s="7"/>
      <c r="DQ873" s="8"/>
    </row>
    <row r="874" spans="1:121" ht="14.25" customHeight="1" x14ac:dyDescent="0.2">
      <c r="A874" s="6"/>
      <c r="B874" s="6"/>
      <c r="C874" s="6"/>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7"/>
      <c r="DM874" s="7"/>
      <c r="DN874" s="7"/>
      <c r="DO874" s="7"/>
      <c r="DP874" s="7"/>
      <c r="DQ874" s="8"/>
    </row>
    <row r="875" spans="1:121" ht="14.25" customHeight="1" x14ac:dyDescent="0.2">
      <c r="A875" s="6"/>
      <c r="B875" s="6"/>
      <c r="C875" s="6"/>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7"/>
      <c r="DM875" s="7"/>
      <c r="DN875" s="7"/>
      <c r="DO875" s="7"/>
      <c r="DP875" s="7"/>
      <c r="DQ875" s="8"/>
    </row>
    <row r="876" spans="1:121" ht="14.25" customHeight="1" x14ac:dyDescent="0.2">
      <c r="A876" s="6"/>
      <c r="B876" s="6"/>
      <c r="C876" s="6"/>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7"/>
      <c r="DM876" s="7"/>
      <c r="DN876" s="7"/>
      <c r="DO876" s="7"/>
      <c r="DP876" s="7"/>
      <c r="DQ876" s="8"/>
    </row>
    <row r="877" spans="1:121" ht="14.25" customHeight="1" x14ac:dyDescent="0.2">
      <c r="A877" s="6"/>
      <c r="B877" s="6"/>
      <c r="C877" s="6"/>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7"/>
      <c r="DM877" s="7"/>
      <c r="DN877" s="7"/>
      <c r="DO877" s="7"/>
      <c r="DP877" s="7"/>
      <c r="DQ877" s="8"/>
    </row>
    <row r="878" spans="1:121" ht="14.25" customHeight="1" x14ac:dyDescent="0.2">
      <c r="A878" s="6"/>
      <c r="B878" s="6"/>
      <c r="C878" s="6"/>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7"/>
      <c r="DM878" s="7"/>
      <c r="DN878" s="7"/>
      <c r="DO878" s="7"/>
      <c r="DP878" s="7"/>
      <c r="DQ878" s="8"/>
    </row>
    <row r="879" spans="1:121" ht="14.25" customHeight="1" x14ac:dyDescent="0.2">
      <c r="A879" s="6"/>
      <c r="B879" s="6"/>
      <c r="C879" s="6"/>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7"/>
      <c r="DM879" s="7"/>
      <c r="DN879" s="7"/>
      <c r="DO879" s="7"/>
      <c r="DP879" s="7"/>
      <c r="DQ879" s="8"/>
    </row>
    <row r="880" spans="1:121" ht="14.25" customHeight="1" x14ac:dyDescent="0.2">
      <c r="A880" s="6"/>
      <c r="B880" s="6"/>
      <c r="C880" s="6"/>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7"/>
      <c r="DM880" s="7"/>
      <c r="DN880" s="7"/>
      <c r="DO880" s="7"/>
      <c r="DP880" s="7"/>
      <c r="DQ880" s="8"/>
    </row>
    <row r="881" spans="1:121" ht="14.25" customHeight="1" x14ac:dyDescent="0.2">
      <c r="A881" s="6"/>
      <c r="B881" s="6"/>
      <c r="C881" s="6"/>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7"/>
      <c r="DM881" s="7"/>
      <c r="DN881" s="7"/>
      <c r="DO881" s="7"/>
      <c r="DP881" s="7"/>
      <c r="DQ881" s="8"/>
    </row>
    <row r="882" spans="1:121" ht="14.25" customHeight="1" x14ac:dyDescent="0.2">
      <c r="A882" s="6"/>
      <c r="B882" s="6"/>
      <c r="C882" s="6"/>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7"/>
      <c r="DM882" s="7"/>
      <c r="DN882" s="7"/>
      <c r="DO882" s="7"/>
      <c r="DP882" s="7"/>
      <c r="DQ882" s="8"/>
    </row>
    <row r="883" spans="1:121" ht="14.25" customHeight="1" x14ac:dyDescent="0.2">
      <c r="A883" s="6"/>
      <c r="B883" s="6"/>
      <c r="C883" s="6"/>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7"/>
      <c r="DM883" s="7"/>
      <c r="DN883" s="7"/>
      <c r="DO883" s="7"/>
      <c r="DP883" s="7"/>
      <c r="DQ883" s="8"/>
    </row>
    <row r="884" spans="1:121" ht="14.25" customHeight="1" x14ac:dyDescent="0.2">
      <c r="A884" s="6"/>
      <c r="B884" s="6"/>
      <c r="C884" s="6"/>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7"/>
      <c r="DM884" s="7"/>
      <c r="DN884" s="7"/>
      <c r="DO884" s="7"/>
      <c r="DP884" s="7"/>
      <c r="DQ884" s="8"/>
    </row>
    <row r="885" spans="1:121" ht="14.25" customHeight="1" x14ac:dyDescent="0.2">
      <c r="A885" s="6"/>
      <c r="B885" s="6"/>
      <c r="C885" s="6"/>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7"/>
      <c r="DM885" s="7"/>
      <c r="DN885" s="7"/>
      <c r="DO885" s="7"/>
      <c r="DP885" s="7"/>
      <c r="DQ885" s="8"/>
    </row>
    <row r="886" spans="1:121" ht="14.25" customHeight="1" x14ac:dyDescent="0.2">
      <c r="A886" s="6"/>
      <c r="B886" s="6"/>
      <c r="C886" s="6"/>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7"/>
      <c r="DM886" s="7"/>
      <c r="DN886" s="7"/>
      <c r="DO886" s="7"/>
      <c r="DP886" s="7"/>
      <c r="DQ886" s="8"/>
    </row>
    <row r="887" spans="1:121" ht="14.25" customHeight="1" x14ac:dyDescent="0.2">
      <c r="A887" s="6"/>
      <c r="B887" s="6"/>
      <c r="C887" s="6"/>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7"/>
      <c r="DM887" s="7"/>
      <c r="DN887" s="7"/>
      <c r="DO887" s="7"/>
      <c r="DP887" s="7"/>
      <c r="DQ887" s="8"/>
    </row>
    <row r="888" spans="1:121" ht="14.25" customHeight="1" x14ac:dyDescent="0.2">
      <c r="A888" s="6"/>
      <c r="B888" s="6"/>
      <c r="C888" s="6"/>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7"/>
      <c r="DM888" s="7"/>
      <c r="DN888" s="7"/>
      <c r="DO888" s="7"/>
      <c r="DP888" s="7"/>
      <c r="DQ888" s="8"/>
    </row>
    <row r="889" spans="1:121" ht="14.25" customHeight="1" x14ac:dyDescent="0.2">
      <c r="A889" s="6"/>
      <c r="B889" s="6"/>
      <c r="C889" s="6"/>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7"/>
      <c r="DM889" s="7"/>
      <c r="DN889" s="7"/>
      <c r="DO889" s="7"/>
      <c r="DP889" s="7"/>
      <c r="DQ889" s="8"/>
    </row>
    <row r="890" spans="1:121" ht="14.25" customHeight="1" x14ac:dyDescent="0.2">
      <c r="A890" s="6"/>
      <c r="B890" s="6"/>
      <c r="C890" s="6"/>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7"/>
      <c r="DM890" s="7"/>
      <c r="DN890" s="7"/>
      <c r="DO890" s="7"/>
      <c r="DP890" s="7"/>
      <c r="DQ890" s="8"/>
    </row>
    <row r="891" spans="1:121" ht="14.25" customHeight="1" x14ac:dyDescent="0.2">
      <c r="A891" s="6"/>
      <c r="B891" s="6"/>
      <c r="C891" s="6"/>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7"/>
      <c r="DM891" s="7"/>
      <c r="DN891" s="7"/>
      <c r="DO891" s="7"/>
      <c r="DP891" s="7"/>
      <c r="DQ891" s="8"/>
    </row>
    <row r="892" spans="1:121" ht="14.25" customHeight="1" x14ac:dyDescent="0.2">
      <c r="A892" s="6"/>
      <c r="B892" s="6"/>
      <c r="C892" s="6"/>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7"/>
      <c r="DM892" s="7"/>
      <c r="DN892" s="7"/>
      <c r="DO892" s="7"/>
      <c r="DP892" s="7"/>
      <c r="DQ892" s="8"/>
    </row>
    <row r="893" spans="1:121" ht="14.25" customHeight="1" x14ac:dyDescent="0.2">
      <c r="A893" s="6"/>
      <c r="B893" s="6"/>
      <c r="C893" s="6"/>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7"/>
      <c r="DM893" s="7"/>
      <c r="DN893" s="7"/>
      <c r="DO893" s="7"/>
      <c r="DP893" s="7"/>
      <c r="DQ893" s="8"/>
    </row>
    <row r="894" spans="1:121" ht="14.25" customHeight="1" x14ac:dyDescent="0.2">
      <c r="A894" s="6"/>
      <c r="B894" s="6"/>
      <c r="C894" s="6"/>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7"/>
      <c r="DM894" s="7"/>
      <c r="DN894" s="7"/>
      <c r="DO894" s="7"/>
      <c r="DP894" s="7"/>
      <c r="DQ894" s="8"/>
    </row>
    <row r="895" spans="1:121" ht="14.25" customHeight="1" x14ac:dyDescent="0.2">
      <c r="A895" s="6"/>
      <c r="B895" s="6"/>
      <c r="C895" s="6"/>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7"/>
      <c r="DM895" s="7"/>
      <c r="DN895" s="7"/>
      <c r="DO895" s="7"/>
      <c r="DP895" s="7"/>
      <c r="DQ895" s="8"/>
    </row>
    <row r="896" spans="1:121" ht="14.25" customHeight="1" x14ac:dyDescent="0.2">
      <c r="A896" s="6"/>
      <c r="B896" s="6"/>
      <c r="C896" s="6"/>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7"/>
      <c r="DM896" s="7"/>
      <c r="DN896" s="7"/>
      <c r="DO896" s="7"/>
      <c r="DP896" s="7"/>
      <c r="DQ896" s="8"/>
    </row>
    <row r="897" spans="1:121" ht="14.25" customHeight="1" x14ac:dyDescent="0.2">
      <c r="A897" s="6"/>
      <c r="B897" s="6"/>
      <c r="C897" s="6"/>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7"/>
      <c r="DM897" s="7"/>
      <c r="DN897" s="7"/>
      <c r="DO897" s="7"/>
      <c r="DP897" s="7"/>
      <c r="DQ897" s="8"/>
    </row>
    <row r="898" spans="1:121" ht="14.25" customHeight="1" x14ac:dyDescent="0.2">
      <c r="A898" s="6"/>
      <c r="B898" s="6"/>
      <c r="C898" s="6"/>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7"/>
      <c r="DM898" s="7"/>
      <c r="DN898" s="7"/>
      <c r="DO898" s="7"/>
      <c r="DP898" s="7"/>
      <c r="DQ898" s="8"/>
    </row>
    <row r="899" spans="1:121" ht="14.25" customHeight="1" x14ac:dyDescent="0.2">
      <c r="A899" s="6"/>
      <c r="B899" s="6"/>
      <c r="C899" s="6"/>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7"/>
      <c r="DM899" s="7"/>
      <c r="DN899" s="7"/>
      <c r="DO899" s="7"/>
      <c r="DP899" s="7"/>
      <c r="DQ899" s="8"/>
    </row>
    <row r="900" spans="1:121" ht="14.25" customHeight="1" x14ac:dyDescent="0.2">
      <c r="A900" s="6"/>
      <c r="B900" s="6"/>
      <c r="C900" s="6"/>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7"/>
      <c r="DM900" s="7"/>
      <c r="DN900" s="7"/>
      <c r="DO900" s="7"/>
      <c r="DP900" s="7"/>
      <c r="DQ900" s="8"/>
    </row>
    <row r="901" spans="1:121" ht="14.25" customHeight="1" x14ac:dyDescent="0.2">
      <c r="A901" s="6"/>
      <c r="B901" s="6"/>
      <c r="C901" s="6"/>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7"/>
      <c r="DM901" s="7"/>
      <c r="DN901" s="7"/>
      <c r="DO901" s="7"/>
      <c r="DP901" s="7"/>
      <c r="DQ901" s="8"/>
    </row>
    <row r="902" spans="1:121" ht="14.25" customHeight="1" x14ac:dyDescent="0.2">
      <c r="A902" s="6"/>
      <c r="B902" s="6"/>
      <c r="C902" s="6"/>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7"/>
      <c r="DM902" s="7"/>
      <c r="DN902" s="7"/>
      <c r="DO902" s="7"/>
      <c r="DP902" s="7"/>
      <c r="DQ902" s="8"/>
    </row>
    <row r="903" spans="1:121" ht="14.25" customHeight="1" x14ac:dyDescent="0.2">
      <c r="A903" s="6"/>
      <c r="B903" s="6"/>
      <c r="C903" s="6"/>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7"/>
      <c r="DM903" s="7"/>
      <c r="DN903" s="7"/>
      <c r="DO903" s="7"/>
      <c r="DP903" s="7"/>
      <c r="DQ903" s="8"/>
    </row>
    <row r="904" spans="1:121" ht="14.25" customHeight="1" x14ac:dyDescent="0.2">
      <c r="A904" s="6"/>
      <c r="B904" s="6"/>
      <c r="C904" s="6"/>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7"/>
      <c r="DM904" s="7"/>
      <c r="DN904" s="7"/>
      <c r="DO904" s="7"/>
      <c r="DP904" s="7"/>
      <c r="DQ904" s="8"/>
    </row>
    <row r="905" spans="1:121" ht="14.25" customHeight="1" x14ac:dyDescent="0.2">
      <c r="A905" s="6"/>
      <c r="B905" s="6"/>
      <c r="C905" s="6"/>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7"/>
      <c r="DM905" s="7"/>
      <c r="DN905" s="7"/>
      <c r="DO905" s="7"/>
      <c r="DP905" s="7"/>
      <c r="DQ905" s="8"/>
    </row>
    <row r="906" spans="1:121" ht="14.25" customHeight="1" x14ac:dyDescent="0.2">
      <c r="A906" s="6"/>
      <c r="B906" s="6"/>
      <c r="C906" s="6"/>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7"/>
      <c r="DM906" s="7"/>
      <c r="DN906" s="7"/>
      <c r="DO906" s="7"/>
      <c r="DP906" s="7"/>
      <c r="DQ906" s="8"/>
    </row>
    <row r="907" spans="1:121" ht="14.25" customHeight="1" x14ac:dyDescent="0.2">
      <c r="A907" s="6"/>
      <c r="B907" s="6"/>
      <c r="C907" s="6"/>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7"/>
      <c r="DM907" s="7"/>
      <c r="DN907" s="7"/>
      <c r="DO907" s="7"/>
      <c r="DP907" s="7"/>
      <c r="DQ907" s="8"/>
    </row>
    <row r="908" spans="1:121" ht="14.25" customHeight="1" x14ac:dyDescent="0.2">
      <c r="A908" s="6"/>
      <c r="B908" s="6"/>
      <c r="C908" s="6"/>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7"/>
      <c r="DM908" s="7"/>
      <c r="DN908" s="7"/>
      <c r="DO908" s="7"/>
      <c r="DP908" s="7"/>
      <c r="DQ908" s="8"/>
    </row>
    <row r="909" spans="1:121" ht="14.25" customHeight="1" x14ac:dyDescent="0.2">
      <c r="A909" s="6"/>
      <c r="B909" s="6"/>
      <c r="C909" s="6"/>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7"/>
      <c r="DM909" s="7"/>
      <c r="DN909" s="7"/>
      <c r="DO909" s="7"/>
      <c r="DP909" s="7"/>
      <c r="DQ909" s="8"/>
    </row>
    <row r="910" spans="1:121" ht="14.25" customHeight="1" x14ac:dyDescent="0.2">
      <c r="A910" s="6"/>
      <c r="B910" s="6"/>
      <c r="C910" s="6"/>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7"/>
      <c r="DM910" s="7"/>
      <c r="DN910" s="7"/>
      <c r="DO910" s="7"/>
      <c r="DP910" s="7"/>
      <c r="DQ910" s="8"/>
    </row>
    <row r="911" spans="1:121" ht="14.25" customHeight="1" x14ac:dyDescent="0.2">
      <c r="A911" s="6"/>
      <c r="B911" s="6"/>
      <c r="C911" s="6"/>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7"/>
      <c r="DM911" s="7"/>
      <c r="DN911" s="7"/>
      <c r="DO911" s="7"/>
      <c r="DP911" s="7"/>
      <c r="DQ911" s="8"/>
    </row>
    <row r="912" spans="1:121" ht="14.25" customHeight="1" x14ac:dyDescent="0.2">
      <c r="A912" s="6"/>
      <c r="B912" s="6"/>
      <c r="C912" s="6"/>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7"/>
      <c r="DM912" s="7"/>
      <c r="DN912" s="7"/>
      <c r="DO912" s="7"/>
      <c r="DP912" s="7"/>
      <c r="DQ912" s="8"/>
    </row>
    <row r="913" spans="1:121" ht="14.25" customHeight="1" x14ac:dyDescent="0.2">
      <c r="A913" s="6"/>
      <c r="B913" s="6"/>
      <c r="C913" s="6"/>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7"/>
      <c r="DM913" s="7"/>
      <c r="DN913" s="7"/>
      <c r="DO913" s="7"/>
      <c r="DP913" s="7"/>
      <c r="DQ913" s="8"/>
    </row>
    <row r="914" spans="1:121" ht="14.25" customHeight="1" x14ac:dyDescent="0.2">
      <c r="A914" s="6"/>
      <c r="B914" s="6"/>
      <c r="C914" s="6"/>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7"/>
      <c r="DM914" s="7"/>
      <c r="DN914" s="7"/>
      <c r="DO914" s="7"/>
      <c r="DP914" s="7"/>
      <c r="DQ914" s="8"/>
    </row>
    <row r="915" spans="1:121" ht="14.25" customHeight="1" x14ac:dyDescent="0.2">
      <c r="A915" s="6"/>
      <c r="B915" s="6"/>
      <c r="C915" s="6"/>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7"/>
      <c r="DM915" s="7"/>
      <c r="DN915" s="7"/>
      <c r="DO915" s="7"/>
      <c r="DP915" s="7"/>
      <c r="DQ915" s="8"/>
    </row>
    <row r="916" spans="1:121" ht="14.25" customHeight="1" x14ac:dyDescent="0.2">
      <c r="A916" s="6"/>
      <c r="B916" s="6"/>
      <c r="C916" s="6"/>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7"/>
      <c r="DM916" s="7"/>
      <c r="DN916" s="7"/>
      <c r="DO916" s="7"/>
      <c r="DP916" s="7"/>
      <c r="DQ916" s="8"/>
    </row>
    <row r="917" spans="1:121" ht="14.25" customHeight="1" x14ac:dyDescent="0.2">
      <c r="A917" s="6"/>
      <c r="B917" s="6"/>
      <c r="C917" s="6"/>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7"/>
      <c r="DM917" s="7"/>
      <c r="DN917" s="7"/>
      <c r="DO917" s="7"/>
      <c r="DP917" s="7"/>
      <c r="DQ917" s="8"/>
    </row>
    <row r="918" spans="1:121" ht="14.25" customHeight="1" x14ac:dyDescent="0.2">
      <c r="A918" s="6"/>
      <c r="B918" s="6"/>
      <c r="C918" s="6"/>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7"/>
      <c r="DM918" s="7"/>
      <c r="DN918" s="7"/>
      <c r="DO918" s="7"/>
      <c r="DP918" s="7"/>
      <c r="DQ918" s="8"/>
    </row>
    <row r="919" spans="1:121" ht="14.25" customHeight="1" x14ac:dyDescent="0.2">
      <c r="A919" s="6"/>
      <c r="B919" s="6"/>
      <c r="C919" s="6"/>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7"/>
      <c r="DM919" s="7"/>
      <c r="DN919" s="7"/>
      <c r="DO919" s="7"/>
      <c r="DP919" s="7"/>
      <c r="DQ919" s="8"/>
    </row>
    <row r="920" spans="1:121" ht="14.25" customHeight="1" x14ac:dyDescent="0.2">
      <c r="A920" s="6"/>
      <c r="B920" s="6"/>
      <c r="C920" s="6"/>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7"/>
      <c r="DM920" s="7"/>
      <c r="DN920" s="7"/>
      <c r="DO920" s="7"/>
      <c r="DP920" s="7"/>
      <c r="DQ920" s="8"/>
    </row>
    <row r="921" spans="1:121" ht="14.25" customHeight="1" x14ac:dyDescent="0.2">
      <c r="A921" s="6"/>
      <c r="B921" s="6"/>
      <c r="C921" s="6"/>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7"/>
      <c r="DM921" s="7"/>
      <c r="DN921" s="7"/>
      <c r="DO921" s="7"/>
      <c r="DP921" s="7"/>
      <c r="DQ921" s="8"/>
    </row>
    <row r="922" spans="1:121" ht="14.25" customHeight="1" x14ac:dyDescent="0.2">
      <c r="A922" s="6"/>
      <c r="B922" s="6"/>
      <c r="C922" s="6"/>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7"/>
      <c r="DM922" s="7"/>
      <c r="DN922" s="7"/>
      <c r="DO922" s="7"/>
      <c r="DP922" s="7"/>
      <c r="DQ922" s="8"/>
    </row>
    <row r="923" spans="1:121" ht="14.25" customHeight="1" x14ac:dyDescent="0.2">
      <c r="A923" s="6"/>
      <c r="B923" s="6"/>
      <c r="C923" s="6"/>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7"/>
      <c r="DM923" s="7"/>
      <c r="DN923" s="7"/>
      <c r="DO923" s="7"/>
      <c r="DP923" s="7"/>
      <c r="DQ923" s="8"/>
    </row>
    <row r="924" spans="1:121" ht="14.25" customHeight="1" x14ac:dyDescent="0.2">
      <c r="A924" s="6"/>
      <c r="B924" s="6"/>
      <c r="C924" s="6"/>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7"/>
      <c r="DM924" s="7"/>
      <c r="DN924" s="7"/>
      <c r="DO924" s="7"/>
      <c r="DP924" s="7"/>
      <c r="DQ924" s="8"/>
    </row>
    <row r="925" spans="1:121" ht="14.25" customHeight="1" x14ac:dyDescent="0.2">
      <c r="A925" s="6"/>
      <c r="B925" s="6"/>
      <c r="C925" s="6"/>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7"/>
      <c r="DM925" s="7"/>
      <c r="DN925" s="7"/>
      <c r="DO925" s="7"/>
      <c r="DP925" s="7"/>
      <c r="DQ925" s="8"/>
    </row>
    <row r="926" spans="1:121" ht="14.25" customHeight="1" x14ac:dyDescent="0.2">
      <c r="A926" s="6"/>
      <c r="B926" s="6"/>
      <c r="C926" s="6"/>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7"/>
      <c r="DM926" s="7"/>
      <c r="DN926" s="7"/>
      <c r="DO926" s="7"/>
      <c r="DP926" s="7"/>
      <c r="DQ926" s="8"/>
    </row>
    <row r="927" spans="1:121" ht="14.25" customHeight="1" x14ac:dyDescent="0.2">
      <c r="A927" s="6"/>
      <c r="B927" s="6"/>
      <c r="C927" s="6"/>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7"/>
      <c r="DM927" s="7"/>
      <c r="DN927" s="7"/>
      <c r="DO927" s="7"/>
      <c r="DP927" s="7"/>
      <c r="DQ927" s="8"/>
    </row>
    <row r="928" spans="1:121" ht="14.25" customHeight="1" x14ac:dyDescent="0.2">
      <c r="A928" s="6"/>
      <c r="B928" s="6"/>
      <c r="C928" s="6"/>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7"/>
      <c r="DM928" s="7"/>
      <c r="DN928" s="7"/>
      <c r="DO928" s="7"/>
      <c r="DP928" s="7"/>
      <c r="DQ928" s="8"/>
    </row>
    <row r="929" spans="1:121" ht="14.25" customHeight="1" x14ac:dyDescent="0.2">
      <c r="A929" s="6"/>
      <c r="B929" s="6"/>
      <c r="C929" s="6"/>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7"/>
      <c r="DM929" s="7"/>
      <c r="DN929" s="7"/>
      <c r="DO929" s="7"/>
      <c r="DP929" s="7"/>
      <c r="DQ929" s="8"/>
    </row>
    <row r="930" spans="1:121" ht="14.25" customHeight="1" x14ac:dyDescent="0.2">
      <c r="A930" s="6"/>
      <c r="B930" s="6"/>
      <c r="C930" s="6"/>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7"/>
      <c r="DM930" s="7"/>
      <c r="DN930" s="7"/>
      <c r="DO930" s="7"/>
      <c r="DP930" s="7"/>
      <c r="DQ930" s="8"/>
    </row>
    <row r="931" spans="1:121" ht="14.25" customHeight="1" x14ac:dyDescent="0.2">
      <c r="A931" s="6"/>
      <c r="B931" s="6"/>
      <c r="C931" s="6"/>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7"/>
      <c r="DM931" s="7"/>
      <c r="DN931" s="7"/>
      <c r="DO931" s="7"/>
      <c r="DP931" s="7"/>
      <c r="DQ931" s="8"/>
    </row>
    <row r="932" spans="1:121" ht="14.25" customHeight="1" x14ac:dyDescent="0.2">
      <c r="A932" s="6"/>
      <c r="B932" s="6"/>
      <c r="C932" s="6"/>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7"/>
      <c r="DM932" s="7"/>
      <c r="DN932" s="7"/>
      <c r="DO932" s="7"/>
      <c r="DP932" s="7"/>
      <c r="DQ932" s="8"/>
    </row>
    <row r="933" spans="1:121" ht="14.25" customHeight="1" x14ac:dyDescent="0.2">
      <c r="A933" s="6"/>
      <c r="B933" s="6"/>
      <c r="C933" s="6"/>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7"/>
      <c r="DM933" s="7"/>
      <c r="DN933" s="7"/>
      <c r="DO933" s="7"/>
      <c r="DP933" s="7"/>
      <c r="DQ933" s="8"/>
    </row>
    <row r="934" spans="1:121" ht="14.25" customHeight="1" x14ac:dyDescent="0.2">
      <c r="A934" s="6"/>
      <c r="B934" s="6"/>
      <c r="C934" s="6"/>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7"/>
      <c r="DM934" s="7"/>
      <c r="DN934" s="7"/>
      <c r="DO934" s="7"/>
      <c r="DP934" s="7"/>
      <c r="DQ934" s="8"/>
    </row>
    <row r="935" spans="1:121" ht="14.25" customHeight="1" x14ac:dyDescent="0.2">
      <c r="A935" s="6"/>
      <c r="B935" s="6"/>
      <c r="C935" s="6"/>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7"/>
      <c r="DM935" s="7"/>
      <c r="DN935" s="7"/>
      <c r="DO935" s="7"/>
      <c r="DP935" s="7"/>
      <c r="DQ935" s="8"/>
    </row>
    <row r="936" spans="1:121" ht="14.25" customHeight="1" x14ac:dyDescent="0.2">
      <c r="A936" s="6"/>
      <c r="B936" s="6"/>
      <c r="C936" s="6"/>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7"/>
      <c r="DM936" s="7"/>
      <c r="DN936" s="7"/>
      <c r="DO936" s="7"/>
      <c r="DP936" s="7"/>
      <c r="DQ936" s="8"/>
    </row>
    <row r="937" spans="1:121" ht="14.25" customHeight="1" x14ac:dyDescent="0.2">
      <c r="A937" s="6"/>
      <c r="B937" s="6"/>
      <c r="C937" s="6"/>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7"/>
      <c r="DM937" s="7"/>
      <c r="DN937" s="7"/>
      <c r="DO937" s="7"/>
      <c r="DP937" s="7"/>
      <c r="DQ937" s="8"/>
    </row>
    <row r="938" spans="1:121" ht="14.25" customHeight="1" x14ac:dyDescent="0.2">
      <c r="A938" s="6"/>
      <c r="B938" s="6"/>
      <c r="C938" s="6"/>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7"/>
      <c r="DM938" s="7"/>
      <c r="DN938" s="7"/>
      <c r="DO938" s="7"/>
      <c r="DP938" s="7"/>
      <c r="DQ938" s="8"/>
    </row>
    <row r="939" spans="1:121" ht="14.25" customHeight="1" x14ac:dyDescent="0.2">
      <c r="A939" s="6"/>
      <c r="B939" s="6"/>
      <c r="C939" s="6"/>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7"/>
      <c r="DM939" s="7"/>
      <c r="DN939" s="7"/>
      <c r="DO939" s="7"/>
      <c r="DP939" s="7"/>
      <c r="DQ939" s="8"/>
    </row>
    <row r="940" spans="1:121" ht="14.25" customHeight="1" x14ac:dyDescent="0.2">
      <c r="A940" s="6"/>
      <c r="B940" s="6"/>
      <c r="C940" s="6"/>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7"/>
      <c r="DM940" s="7"/>
      <c r="DN940" s="7"/>
      <c r="DO940" s="7"/>
      <c r="DP940" s="7"/>
      <c r="DQ940" s="8"/>
    </row>
    <row r="941" spans="1:121" ht="14.25" customHeight="1" x14ac:dyDescent="0.2">
      <c r="A941" s="6"/>
      <c r="B941" s="6"/>
      <c r="C941" s="6"/>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7"/>
      <c r="DM941" s="7"/>
      <c r="DN941" s="7"/>
      <c r="DO941" s="7"/>
      <c r="DP941" s="7"/>
      <c r="DQ941" s="8"/>
    </row>
    <row r="942" spans="1:121" ht="14.25" customHeight="1" x14ac:dyDescent="0.2">
      <c r="A942" s="6"/>
      <c r="B942" s="6"/>
      <c r="C942" s="6"/>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7"/>
      <c r="DM942" s="7"/>
      <c r="DN942" s="7"/>
      <c r="DO942" s="7"/>
      <c r="DP942" s="7"/>
      <c r="DQ942" s="8"/>
    </row>
    <row r="943" spans="1:121" ht="14.25" customHeight="1" x14ac:dyDescent="0.2">
      <c r="A943" s="6"/>
      <c r="B943" s="6"/>
      <c r="C943" s="6"/>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7"/>
      <c r="DM943" s="7"/>
      <c r="DN943" s="7"/>
      <c r="DO943" s="7"/>
      <c r="DP943" s="7"/>
      <c r="DQ943" s="8"/>
    </row>
    <row r="944" spans="1:121" ht="14.25" customHeight="1" x14ac:dyDescent="0.2">
      <c r="A944" s="6"/>
      <c r="B944" s="6"/>
      <c r="C944" s="6"/>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7"/>
      <c r="DM944" s="7"/>
      <c r="DN944" s="7"/>
      <c r="DO944" s="7"/>
      <c r="DP944" s="7"/>
      <c r="DQ944" s="8"/>
    </row>
    <row r="945" spans="1:121" ht="14.25" customHeight="1" x14ac:dyDescent="0.2">
      <c r="A945" s="6"/>
      <c r="B945" s="6"/>
      <c r="C945" s="6"/>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7"/>
      <c r="DM945" s="7"/>
      <c r="DN945" s="7"/>
      <c r="DO945" s="7"/>
      <c r="DP945" s="7"/>
      <c r="DQ945" s="8"/>
    </row>
    <row r="946" spans="1:121" ht="14.25" customHeight="1" x14ac:dyDescent="0.2">
      <c r="A946" s="6"/>
      <c r="B946" s="6"/>
      <c r="C946" s="6"/>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7"/>
      <c r="DM946" s="7"/>
      <c r="DN946" s="7"/>
      <c r="DO946" s="7"/>
      <c r="DP946" s="7"/>
      <c r="DQ946" s="8"/>
    </row>
    <row r="947" spans="1:121" ht="14.25" customHeight="1" x14ac:dyDescent="0.2">
      <c r="A947" s="6"/>
      <c r="B947" s="6"/>
      <c r="C947" s="6"/>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7"/>
      <c r="DM947" s="7"/>
      <c r="DN947" s="7"/>
      <c r="DO947" s="7"/>
      <c r="DP947" s="7"/>
      <c r="DQ947" s="8"/>
    </row>
    <row r="948" spans="1:121" ht="14.25" customHeight="1" x14ac:dyDescent="0.2">
      <c r="A948" s="6"/>
      <c r="B948" s="6"/>
      <c r="C948" s="6"/>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7"/>
      <c r="DM948" s="7"/>
      <c r="DN948" s="7"/>
      <c r="DO948" s="7"/>
      <c r="DP948" s="7"/>
      <c r="DQ948" s="8"/>
    </row>
    <row r="949" spans="1:121" ht="14.25" customHeight="1" x14ac:dyDescent="0.2">
      <c r="A949" s="6"/>
      <c r="B949" s="6"/>
      <c r="C949" s="6"/>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7"/>
      <c r="DM949" s="7"/>
      <c r="DN949" s="7"/>
      <c r="DO949" s="7"/>
      <c r="DP949" s="7"/>
      <c r="DQ949" s="8"/>
    </row>
    <row r="950" spans="1:121" ht="14.25" customHeight="1" x14ac:dyDescent="0.2">
      <c r="A950" s="6"/>
      <c r="B950" s="6"/>
      <c r="C950" s="6"/>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7"/>
      <c r="DM950" s="7"/>
      <c r="DN950" s="7"/>
      <c r="DO950" s="7"/>
      <c r="DP950" s="7"/>
      <c r="DQ950" s="8"/>
    </row>
    <row r="951" spans="1:121" ht="14.25" customHeight="1" x14ac:dyDescent="0.2">
      <c r="A951" s="6"/>
      <c r="B951" s="6"/>
      <c r="C951" s="6"/>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7"/>
      <c r="DM951" s="7"/>
      <c r="DN951" s="7"/>
      <c r="DO951" s="7"/>
      <c r="DP951" s="7"/>
      <c r="DQ951" s="8"/>
    </row>
    <row r="952" spans="1:121" ht="14.25" customHeight="1" x14ac:dyDescent="0.2">
      <c r="A952" s="6"/>
      <c r="B952" s="6"/>
      <c r="C952" s="6"/>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7"/>
      <c r="DM952" s="7"/>
      <c r="DN952" s="7"/>
      <c r="DO952" s="7"/>
      <c r="DP952" s="7"/>
      <c r="DQ952" s="8"/>
    </row>
    <row r="953" spans="1:121" ht="14.25" customHeight="1" x14ac:dyDescent="0.2">
      <c r="A953" s="6"/>
      <c r="B953" s="6"/>
      <c r="C953" s="6"/>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7"/>
      <c r="DM953" s="7"/>
      <c r="DN953" s="7"/>
      <c r="DO953" s="7"/>
      <c r="DP953" s="7"/>
      <c r="DQ953" s="8"/>
    </row>
    <row r="954" spans="1:121" ht="14.25" customHeight="1" x14ac:dyDescent="0.2">
      <c r="A954" s="6"/>
      <c r="B954" s="6"/>
      <c r="C954" s="6"/>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7"/>
      <c r="DM954" s="7"/>
      <c r="DN954" s="7"/>
      <c r="DO954" s="7"/>
      <c r="DP954" s="7"/>
      <c r="DQ954" s="8"/>
    </row>
    <row r="955" spans="1:121" ht="14.25" customHeight="1" x14ac:dyDescent="0.2">
      <c r="A955" s="6"/>
      <c r="B955" s="6"/>
      <c r="C955" s="6"/>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7"/>
      <c r="DM955" s="7"/>
      <c r="DN955" s="7"/>
      <c r="DO955" s="7"/>
      <c r="DP955" s="7"/>
      <c r="DQ955" s="8"/>
    </row>
    <row r="956" spans="1:121" ht="14.25" customHeight="1" x14ac:dyDescent="0.2">
      <c r="A956" s="6"/>
      <c r="B956" s="6"/>
      <c r="C956" s="6"/>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7"/>
      <c r="DM956" s="7"/>
      <c r="DN956" s="7"/>
      <c r="DO956" s="7"/>
      <c r="DP956" s="7"/>
      <c r="DQ956" s="8"/>
    </row>
    <row r="957" spans="1:121" ht="14.25" customHeight="1" x14ac:dyDescent="0.2">
      <c r="A957" s="6"/>
      <c r="B957" s="6"/>
      <c r="C957" s="6"/>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7"/>
      <c r="DM957" s="7"/>
      <c r="DN957" s="7"/>
      <c r="DO957" s="7"/>
      <c r="DP957" s="7"/>
      <c r="DQ957" s="8"/>
    </row>
    <row r="958" spans="1:121" ht="14.25" customHeight="1" x14ac:dyDescent="0.2">
      <c r="A958" s="6"/>
      <c r="B958" s="6"/>
      <c r="C958" s="6"/>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7"/>
      <c r="DM958" s="7"/>
      <c r="DN958" s="7"/>
      <c r="DO958" s="7"/>
      <c r="DP958" s="7"/>
      <c r="DQ958" s="8"/>
    </row>
    <row r="959" spans="1:121" ht="14.25" customHeight="1" x14ac:dyDescent="0.2">
      <c r="A959" s="6"/>
      <c r="B959" s="6"/>
      <c r="C959" s="6"/>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7"/>
      <c r="DM959" s="7"/>
      <c r="DN959" s="7"/>
      <c r="DO959" s="7"/>
      <c r="DP959" s="7"/>
      <c r="DQ959" s="8"/>
    </row>
    <row r="960" spans="1:121" ht="14.25" customHeight="1" x14ac:dyDescent="0.2">
      <c r="A960" s="6"/>
      <c r="B960" s="6"/>
      <c r="C960" s="6"/>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7"/>
      <c r="DM960" s="7"/>
      <c r="DN960" s="7"/>
      <c r="DO960" s="7"/>
      <c r="DP960" s="7"/>
      <c r="DQ960" s="8"/>
    </row>
    <row r="961" spans="1:121" ht="14.25" customHeight="1" x14ac:dyDescent="0.2">
      <c r="A961" s="6"/>
      <c r="B961" s="6"/>
      <c r="C961" s="6"/>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7"/>
      <c r="DM961" s="7"/>
      <c r="DN961" s="7"/>
      <c r="DO961" s="7"/>
      <c r="DP961" s="7"/>
      <c r="DQ961" s="8"/>
    </row>
    <row r="962" spans="1:121" ht="14.25" customHeight="1" x14ac:dyDescent="0.2">
      <c r="A962" s="6"/>
      <c r="B962" s="6"/>
      <c r="C962" s="6"/>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7"/>
      <c r="DM962" s="7"/>
      <c r="DN962" s="7"/>
      <c r="DO962" s="7"/>
      <c r="DP962" s="7"/>
      <c r="DQ962" s="8"/>
    </row>
    <row r="963" spans="1:121" ht="14.25" customHeight="1" x14ac:dyDescent="0.2">
      <c r="A963" s="6"/>
      <c r="B963" s="6"/>
      <c r="C963" s="6"/>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7"/>
      <c r="DM963" s="7"/>
      <c r="DN963" s="7"/>
      <c r="DO963" s="7"/>
      <c r="DP963" s="7"/>
      <c r="DQ963" s="8"/>
    </row>
    <row r="964" spans="1:121" ht="14.25" customHeight="1" x14ac:dyDescent="0.2">
      <c r="A964" s="6"/>
      <c r="B964" s="6"/>
      <c r="C964" s="6"/>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7"/>
      <c r="DM964" s="7"/>
      <c r="DN964" s="7"/>
      <c r="DO964" s="7"/>
      <c r="DP964" s="7"/>
      <c r="DQ964" s="8"/>
    </row>
    <row r="965" spans="1:121" ht="14.25" customHeight="1" x14ac:dyDescent="0.2">
      <c r="A965" s="6"/>
      <c r="B965" s="6"/>
      <c r="C965" s="6"/>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7"/>
      <c r="DM965" s="7"/>
      <c r="DN965" s="7"/>
      <c r="DO965" s="7"/>
      <c r="DP965" s="7"/>
      <c r="DQ965" s="8"/>
    </row>
    <row r="966" spans="1:121" ht="14.25" customHeight="1" x14ac:dyDescent="0.2">
      <c r="A966" s="6"/>
      <c r="B966" s="6"/>
      <c r="C966" s="6"/>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6"/>
      <c r="DM966" s="6"/>
      <c r="DN966" s="6"/>
      <c r="DO966" s="6"/>
      <c r="DP966" s="6"/>
      <c r="DQ966" s="6"/>
    </row>
    <row r="967" spans="1:121" ht="14.25" customHeight="1" x14ac:dyDescent="0.2">
      <c r="A967" s="6"/>
      <c r="B967" s="6"/>
      <c r="C967" s="6"/>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6"/>
      <c r="DM967" s="6"/>
      <c r="DN967" s="6"/>
      <c r="DO967" s="6"/>
      <c r="DP967" s="6"/>
      <c r="DQ967" s="6"/>
    </row>
    <row r="968" spans="1:121" ht="14.25" customHeight="1" x14ac:dyDescent="0.2">
      <c r="A968" s="6"/>
      <c r="B968" s="6"/>
      <c r="C968" s="6"/>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6"/>
      <c r="DM968" s="6"/>
      <c r="DN968" s="6"/>
      <c r="DO968" s="6"/>
      <c r="DP968" s="6"/>
      <c r="DQ968" s="6"/>
    </row>
    <row r="969" spans="1:121" ht="14.25" customHeight="1" x14ac:dyDescent="0.2">
      <c r="A969" s="6"/>
      <c r="B969" s="6"/>
      <c r="C969" s="6"/>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6"/>
      <c r="DM969" s="6"/>
      <c r="DN969" s="6"/>
      <c r="DO969" s="6"/>
      <c r="DP969" s="6"/>
      <c r="DQ969" s="6"/>
    </row>
    <row r="970" spans="1:121" ht="14.25" customHeight="1" x14ac:dyDescent="0.2">
      <c r="A970" s="6"/>
      <c r="B970" s="6"/>
      <c r="C970" s="6"/>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6"/>
      <c r="DM970" s="6"/>
      <c r="DN970" s="6"/>
      <c r="DO970" s="6"/>
      <c r="DP970" s="6"/>
      <c r="DQ970" s="6"/>
    </row>
    <row r="971" spans="1:121" ht="14.25" customHeight="1" x14ac:dyDescent="0.2">
      <c r="A971" s="6"/>
      <c r="B971" s="6"/>
      <c r="C971" s="6"/>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6"/>
      <c r="DM971" s="6"/>
      <c r="DN971" s="6"/>
      <c r="DO971" s="6"/>
      <c r="DP971" s="6"/>
      <c r="DQ971" s="6"/>
    </row>
    <row r="972" spans="1:121" ht="14.25" customHeight="1" x14ac:dyDescent="0.2">
      <c r="A972" s="6"/>
      <c r="B972" s="6"/>
      <c r="C972" s="6"/>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6"/>
      <c r="DM972" s="6"/>
      <c r="DN972" s="6"/>
      <c r="DO972" s="6"/>
      <c r="DP972" s="6"/>
      <c r="DQ972" s="6"/>
    </row>
  </sheetData>
  <sortState xmlns:xlrd2="http://schemas.microsoft.com/office/spreadsheetml/2017/richdata2" ref="A2:DQ39">
    <sortCondition descending="1" ref="DQ2:DQ39"/>
  </sortState>
  <printOptions verticalCentered="1"/>
  <pageMargins left="0.98425196850393704" right="0.98425196850393704" top="0.98425196850393704" bottom="0.98425196850393704" header="0.19685039370078741" footer="0"/>
  <pageSetup paperSize="8" orientation="landscape" draft="1"/>
  <headerFooter>
    <oddHeader>&amp;L&amp;K000000Question 2 - What makes this island special for you or your household?&amp;R&amp;K000000Ranked by: Theme 1/Theme 2/ Comment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FF"/>
    <pageSetUpPr fitToPage="1"/>
  </sheetPr>
  <dimension ref="A1:DQ950"/>
  <sheetViews>
    <sheetView zoomScaleNormal="100" workbookViewId="0">
      <pane xSplit="3" ySplit="1" topLeftCell="BT2" activePane="bottomRight" state="frozen"/>
      <selection pane="topRight" activeCell="D1" sqref="D1"/>
      <selection pane="bottomLeft" activeCell="A2" sqref="A2"/>
      <selection pane="bottomRight" sqref="A1:B1"/>
    </sheetView>
  </sheetViews>
  <sheetFormatPr baseColWidth="10" defaultColWidth="14.5" defaultRowHeight="15" customHeight="1" outlineLevelCol="1" x14ac:dyDescent="0.15"/>
  <cols>
    <col min="1" max="1" width="15.5" style="20" customWidth="1"/>
    <col min="2" max="2" width="16.6640625" style="20" customWidth="1"/>
    <col min="3" max="3" width="81.33203125" style="155" customWidth="1"/>
    <col min="4" max="24" width="1.83203125" style="20" customWidth="1" outlineLevel="1"/>
    <col min="25" max="120" width="1.83203125" style="20" customWidth="1"/>
    <col min="121" max="121" width="4.1640625" style="20" customWidth="1"/>
    <col min="122" max="16384" width="14.5" style="20"/>
  </cols>
  <sheetData>
    <row r="1" spans="1:121" ht="54" customHeight="1" x14ac:dyDescent="0.2">
      <c r="A1" s="84" t="s">
        <v>452</v>
      </c>
      <c r="B1" s="84" t="s">
        <v>422</v>
      </c>
      <c r="C1" s="84" t="s">
        <v>267</v>
      </c>
      <c r="D1" s="86" t="s">
        <v>0</v>
      </c>
      <c r="E1" s="86" t="s">
        <v>1</v>
      </c>
      <c r="F1" s="156" t="s">
        <v>2</v>
      </c>
      <c r="G1" s="86" t="s">
        <v>3</v>
      </c>
      <c r="H1" s="86" t="s">
        <v>4</v>
      </c>
      <c r="I1" s="86" t="s">
        <v>5</v>
      </c>
      <c r="J1" s="86" t="s">
        <v>6</v>
      </c>
      <c r="K1" s="86" t="s">
        <v>7</v>
      </c>
      <c r="L1" s="157" t="s">
        <v>8</v>
      </c>
      <c r="M1" s="86" t="s">
        <v>9</v>
      </c>
      <c r="N1" s="86" t="s">
        <v>10</v>
      </c>
      <c r="O1" s="86" t="s">
        <v>11</v>
      </c>
      <c r="P1" s="86" t="s">
        <v>12</v>
      </c>
      <c r="Q1" s="86" t="s">
        <v>13</v>
      </c>
      <c r="R1" s="86" t="s">
        <v>14</v>
      </c>
      <c r="S1" s="86" t="s">
        <v>15</v>
      </c>
      <c r="T1" s="86" t="s">
        <v>16</v>
      </c>
      <c r="U1" s="86" t="s">
        <v>17</v>
      </c>
      <c r="V1" s="86" t="s">
        <v>18</v>
      </c>
      <c r="W1" s="86" t="s">
        <v>19</v>
      </c>
      <c r="X1" s="86" t="s">
        <v>20</v>
      </c>
      <c r="Y1" s="86" t="s">
        <v>21</v>
      </c>
      <c r="Z1" s="86" t="s">
        <v>22</v>
      </c>
      <c r="AA1" s="86" t="s">
        <v>23</v>
      </c>
      <c r="AB1" s="86" t="s">
        <v>24</v>
      </c>
      <c r="AC1" s="86" t="s">
        <v>25</v>
      </c>
      <c r="AD1" s="86" t="s">
        <v>26</v>
      </c>
      <c r="AE1" s="86" t="s">
        <v>27</v>
      </c>
      <c r="AF1" s="86" t="s">
        <v>28</v>
      </c>
      <c r="AG1" s="86" t="s">
        <v>29</v>
      </c>
      <c r="AH1" s="86" t="s">
        <v>30</v>
      </c>
      <c r="AI1" s="86" t="s">
        <v>31</v>
      </c>
      <c r="AJ1" s="86" t="s">
        <v>32</v>
      </c>
      <c r="AK1" s="86" t="s">
        <v>33</v>
      </c>
      <c r="AL1" s="86" t="s">
        <v>34</v>
      </c>
      <c r="AM1" s="86" t="s">
        <v>35</v>
      </c>
      <c r="AN1" s="86" t="s">
        <v>36</v>
      </c>
      <c r="AO1" s="86" t="s">
        <v>37</v>
      </c>
      <c r="AP1" s="86" t="s">
        <v>38</v>
      </c>
      <c r="AQ1" s="86" t="s">
        <v>39</v>
      </c>
      <c r="AR1" s="86" t="s">
        <v>40</v>
      </c>
      <c r="AS1" s="86" t="s">
        <v>41</v>
      </c>
      <c r="AT1" s="86" t="s">
        <v>42</v>
      </c>
      <c r="AU1" s="86" t="s">
        <v>43</v>
      </c>
      <c r="AV1" s="86" t="s">
        <v>44</v>
      </c>
      <c r="AW1" s="86" t="s">
        <v>45</v>
      </c>
      <c r="AX1" s="86" t="s">
        <v>46</v>
      </c>
      <c r="AY1" s="86" t="s">
        <v>47</v>
      </c>
      <c r="AZ1" s="86" t="s">
        <v>48</v>
      </c>
      <c r="BA1" s="86" t="s">
        <v>49</v>
      </c>
      <c r="BB1" s="86" t="s">
        <v>50</v>
      </c>
      <c r="BC1" s="86" t="s">
        <v>51</v>
      </c>
      <c r="BD1" s="86" t="s">
        <v>52</v>
      </c>
      <c r="BE1" s="86" t="s">
        <v>53</v>
      </c>
      <c r="BF1" s="86" t="s">
        <v>54</v>
      </c>
      <c r="BG1" s="86" t="s">
        <v>55</v>
      </c>
      <c r="BH1" s="86" t="s">
        <v>56</v>
      </c>
      <c r="BI1" s="86" t="s">
        <v>57</v>
      </c>
      <c r="BJ1" s="86" t="s">
        <v>58</v>
      </c>
      <c r="BK1" s="86" t="s">
        <v>59</v>
      </c>
      <c r="BL1" s="86" t="s">
        <v>60</v>
      </c>
      <c r="BM1" s="86" t="s">
        <v>61</v>
      </c>
      <c r="BN1" s="86" t="s">
        <v>62</v>
      </c>
      <c r="BO1" s="86" t="s">
        <v>63</v>
      </c>
      <c r="BP1" s="86" t="s">
        <v>64</v>
      </c>
      <c r="BQ1" s="86" t="s">
        <v>65</v>
      </c>
      <c r="BR1" s="86" t="s">
        <v>66</v>
      </c>
      <c r="BS1" s="86" t="s">
        <v>67</v>
      </c>
      <c r="BT1" s="86" t="s">
        <v>68</v>
      </c>
      <c r="BU1" s="86" t="s">
        <v>69</v>
      </c>
      <c r="BV1" s="86" t="s">
        <v>70</v>
      </c>
      <c r="BW1" s="86" t="s">
        <v>71</v>
      </c>
      <c r="BX1" s="86" t="s">
        <v>72</v>
      </c>
      <c r="BY1" s="86" t="s">
        <v>73</v>
      </c>
      <c r="BZ1" s="86" t="s">
        <v>74</v>
      </c>
      <c r="CA1" s="86" t="s">
        <v>75</v>
      </c>
      <c r="CB1" s="86" t="s">
        <v>76</v>
      </c>
      <c r="CC1" s="86" t="s">
        <v>77</v>
      </c>
      <c r="CD1" s="86" t="s">
        <v>78</v>
      </c>
      <c r="CE1" s="86" t="s">
        <v>79</v>
      </c>
      <c r="CF1" s="86" t="s">
        <v>80</v>
      </c>
      <c r="CG1" s="86" t="s">
        <v>81</v>
      </c>
      <c r="CH1" s="86" t="s">
        <v>82</v>
      </c>
      <c r="CI1" s="86" t="s">
        <v>83</v>
      </c>
      <c r="CJ1" s="86" t="s">
        <v>84</v>
      </c>
      <c r="CK1" s="86" t="s">
        <v>85</v>
      </c>
      <c r="CL1" s="114" t="s">
        <v>86</v>
      </c>
      <c r="CM1" s="117" t="s">
        <v>87</v>
      </c>
      <c r="CN1" s="86" t="s">
        <v>88</v>
      </c>
      <c r="CO1" s="86" t="s">
        <v>89</v>
      </c>
      <c r="CP1" s="86" t="s">
        <v>90</v>
      </c>
      <c r="CQ1" s="86" t="s">
        <v>91</v>
      </c>
      <c r="CR1" s="86" t="s">
        <v>92</v>
      </c>
      <c r="CS1" s="86" t="s">
        <v>93</v>
      </c>
      <c r="CT1" s="86" t="s">
        <v>94</v>
      </c>
      <c r="CU1" s="86" t="s">
        <v>95</v>
      </c>
      <c r="CV1" s="86" t="s">
        <v>96</v>
      </c>
      <c r="CW1" s="86" t="s">
        <v>97</v>
      </c>
      <c r="CX1" s="86" t="s">
        <v>98</v>
      </c>
      <c r="CY1" s="86" t="s">
        <v>99</v>
      </c>
      <c r="CZ1" s="86" t="s">
        <v>100</v>
      </c>
      <c r="DA1" s="86" t="s">
        <v>101</v>
      </c>
      <c r="DB1" s="86" t="s">
        <v>102</v>
      </c>
      <c r="DC1" s="86" t="s">
        <v>103</v>
      </c>
      <c r="DD1" s="86" t="s">
        <v>104</v>
      </c>
      <c r="DE1" s="86" t="s">
        <v>105</v>
      </c>
      <c r="DF1" s="86" t="s">
        <v>106</v>
      </c>
      <c r="DG1" s="86" t="s">
        <v>107</v>
      </c>
      <c r="DH1" s="86" t="s">
        <v>108</v>
      </c>
      <c r="DI1" s="86" t="s">
        <v>109</v>
      </c>
      <c r="DJ1" s="86" t="s">
        <v>110</v>
      </c>
      <c r="DK1" s="86" t="s">
        <v>111</v>
      </c>
      <c r="DL1" s="86" t="s">
        <v>112</v>
      </c>
      <c r="DM1" s="86" t="s">
        <v>113</v>
      </c>
      <c r="DN1" s="86" t="s">
        <v>114</v>
      </c>
      <c r="DO1" s="86" t="s">
        <v>115</v>
      </c>
      <c r="DP1" s="86" t="s">
        <v>116</v>
      </c>
      <c r="DQ1" s="86" t="s">
        <v>117</v>
      </c>
    </row>
    <row r="2" spans="1:121" ht="30" customHeight="1" x14ac:dyDescent="0.2">
      <c r="A2" s="109" t="s">
        <v>155</v>
      </c>
      <c r="B2" s="109" t="s">
        <v>172</v>
      </c>
      <c r="C2" s="162" t="s">
        <v>358</v>
      </c>
      <c r="D2" s="109" t="s">
        <v>121</v>
      </c>
      <c r="E2" s="109"/>
      <c r="F2" s="109"/>
      <c r="G2" s="109" t="s">
        <v>121</v>
      </c>
      <c r="H2" s="109"/>
      <c r="I2" s="109" t="s">
        <v>121</v>
      </c>
      <c r="J2" s="109" t="s">
        <v>121</v>
      </c>
      <c r="K2" s="109"/>
      <c r="L2" s="109"/>
      <c r="M2" s="109"/>
      <c r="N2" s="109"/>
      <c r="O2" s="109"/>
      <c r="P2" s="109"/>
      <c r="Q2" s="109"/>
      <c r="R2" s="109"/>
      <c r="S2" s="109"/>
      <c r="T2" s="109" t="s">
        <v>121</v>
      </c>
      <c r="U2" s="109"/>
      <c r="V2" s="109" t="s">
        <v>121</v>
      </c>
      <c r="W2" s="109"/>
      <c r="X2" s="109" t="s">
        <v>121</v>
      </c>
      <c r="Y2" s="109" t="s">
        <v>121</v>
      </c>
      <c r="Z2" s="109"/>
      <c r="AA2" s="109"/>
      <c r="AB2" s="109"/>
      <c r="AC2" s="109"/>
      <c r="AD2" s="109"/>
      <c r="AE2" s="109"/>
      <c r="AF2" s="109"/>
      <c r="AG2" s="109"/>
      <c r="AH2" s="109" t="s">
        <v>121</v>
      </c>
      <c r="AI2" s="109"/>
      <c r="AJ2" s="109"/>
      <c r="AK2" s="109"/>
      <c r="AL2" s="109"/>
      <c r="AM2" s="109"/>
      <c r="AN2" s="109"/>
      <c r="AO2" s="109"/>
      <c r="AP2" s="109"/>
      <c r="AQ2" s="109" t="s">
        <v>121</v>
      </c>
      <c r="AR2" s="109"/>
      <c r="AS2" s="109"/>
      <c r="AT2" s="109"/>
      <c r="AU2" s="109"/>
      <c r="AV2" s="109"/>
      <c r="AW2" s="109" t="s">
        <v>121</v>
      </c>
      <c r="AX2" s="109"/>
      <c r="AY2" s="109" t="s">
        <v>121</v>
      </c>
      <c r="AZ2" s="109"/>
      <c r="BA2" s="109"/>
      <c r="BB2" s="109"/>
      <c r="BC2" s="109"/>
      <c r="BD2" s="109"/>
      <c r="BE2" s="109"/>
      <c r="BF2" s="109"/>
      <c r="BG2" s="109"/>
      <c r="BH2" s="109"/>
      <c r="BI2" s="109"/>
      <c r="BJ2" s="109"/>
      <c r="BK2" s="109"/>
      <c r="BL2" s="109"/>
      <c r="BM2" s="109"/>
      <c r="BN2" s="109"/>
      <c r="BO2" s="109"/>
      <c r="BP2" s="109"/>
      <c r="BQ2" s="109" t="s">
        <v>121</v>
      </c>
      <c r="BR2" s="109"/>
      <c r="BS2" s="109"/>
      <c r="BT2" s="109"/>
      <c r="BU2" s="109" t="s">
        <v>121</v>
      </c>
      <c r="BV2" s="109"/>
      <c r="BW2" s="109"/>
      <c r="BX2" s="109"/>
      <c r="BY2" s="109" t="s">
        <v>121</v>
      </c>
      <c r="BZ2" s="109"/>
      <c r="CA2" s="109"/>
      <c r="CB2" s="109" t="s">
        <v>121</v>
      </c>
      <c r="CC2" s="109"/>
      <c r="CD2" s="109"/>
      <c r="CE2" s="109"/>
      <c r="CF2" s="109"/>
      <c r="CG2" s="109" t="s">
        <v>121</v>
      </c>
      <c r="CH2" s="109"/>
      <c r="CI2" s="109"/>
      <c r="CJ2" s="109"/>
      <c r="CK2" s="109"/>
      <c r="CL2" s="109"/>
      <c r="CM2" s="109"/>
      <c r="CN2" s="109"/>
      <c r="CO2" s="109"/>
      <c r="CP2" s="109"/>
      <c r="CQ2" s="109"/>
      <c r="CR2" s="109"/>
      <c r="CS2" s="109"/>
      <c r="CT2" s="109" t="s">
        <v>121</v>
      </c>
      <c r="CU2" s="109"/>
      <c r="CV2" s="109" t="s">
        <v>121</v>
      </c>
      <c r="CW2" s="109" t="s">
        <v>121</v>
      </c>
      <c r="CX2" s="109" t="s">
        <v>121</v>
      </c>
      <c r="CY2" s="109"/>
      <c r="CZ2" s="109"/>
      <c r="DA2" s="109"/>
      <c r="DB2" s="109"/>
      <c r="DC2" s="109"/>
      <c r="DD2" s="109"/>
      <c r="DE2" s="109"/>
      <c r="DF2" s="109"/>
      <c r="DG2" s="109" t="s">
        <v>121</v>
      </c>
      <c r="DH2" s="109"/>
      <c r="DI2" s="109"/>
      <c r="DJ2" s="109" t="s">
        <v>121</v>
      </c>
      <c r="DK2" s="109" t="s">
        <v>121</v>
      </c>
      <c r="DL2" s="109"/>
      <c r="DM2" s="109" t="s">
        <v>121</v>
      </c>
      <c r="DN2" s="109"/>
      <c r="DO2" s="109" t="s">
        <v>121</v>
      </c>
      <c r="DP2" s="109" t="s">
        <v>121</v>
      </c>
      <c r="DQ2" s="165">
        <f t="shared" ref="DQ2:DQ33" si="0">COUNTIF(D2:DP2,"y")</f>
        <v>27</v>
      </c>
    </row>
    <row r="3" spans="1:121" ht="14.25" customHeight="1" x14ac:dyDescent="0.2">
      <c r="A3" s="89" t="s">
        <v>118</v>
      </c>
      <c r="B3" s="89" t="s">
        <v>154</v>
      </c>
      <c r="C3" s="131" t="s">
        <v>332</v>
      </c>
      <c r="D3" s="89"/>
      <c r="E3" s="89"/>
      <c r="F3" s="89"/>
      <c r="G3" s="89"/>
      <c r="H3" s="89"/>
      <c r="I3" s="89"/>
      <c r="J3" s="89"/>
      <c r="K3" s="89"/>
      <c r="L3" s="89"/>
      <c r="M3" s="89" t="s">
        <v>121</v>
      </c>
      <c r="N3" s="89"/>
      <c r="O3" s="89" t="s">
        <v>121</v>
      </c>
      <c r="P3" s="89" t="s">
        <v>121</v>
      </c>
      <c r="Q3" s="89" t="s">
        <v>121</v>
      </c>
      <c r="R3" s="89"/>
      <c r="S3" s="89"/>
      <c r="T3" s="89"/>
      <c r="U3" s="89"/>
      <c r="V3" s="89"/>
      <c r="W3" s="89"/>
      <c r="X3" s="89"/>
      <c r="Y3" s="89" t="s">
        <v>121</v>
      </c>
      <c r="Z3" s="89"/>
      <c r="AA3" s="89" t="s">
        <v>121</v>
      </c>
      <c r="AB3" s="89"/>
      <c r="AC3" s="89"/>
      <c r="AD3" s="89"/>
      <c r="AE3" s="89"/>
      <c r="AF3" s="89"/>
      <c r="AG3" s="89"/>
      <c r="AH3" s="89"/>
      <c r="AI3" s="89"/>
      <c r="AJ3" s="89"/>
      <c r="AK3" s="89"/>
      <c r="AL3" s="89"/>
      <c r="AM3" s="89"/>
      <c r="AN3" s="89" t="s">
        <v>121</v>
      </c>
      <c r="AO3" s="89"/>
      <c r="AP3" s="90" t="s">
        <v>121</v>
      </c>
      <c r="AQ3" s="90" t="s">
        <v>121</v>
      </c>
      <c r="AR3" s="89"/>
      <c r="AS3" s="89"/>
      <c r="AT3" s="89"/>
      <c r="AU3" s="89"/>
      <c r="AV3" s="89"/>
      <c r="AW3" s="90" t="s">
        <v>121</v>
      </c>
      <c r="AX3" s="89" t="s">
        <v>121</v>
      </c>
      <c r="AY3" s="90" t="s">
        <v>121</v>
      </c>
      <c r="AZ3" s="89"/>
      <c r="BA3" s="89"/>
      <c r="BB3" s="89"/>
      <c r="BC3" s="89" t="s">
        <v>121</v>
      </c>
      <c r="BD3" s="89"/>
      <c r="BE3" s="90" t="s">
        <v>121</v>
      </c>
      <c r="BF3" s="89"/>
      <c r="BG3" s="89"/>
      <c r="BH3" s="89"/>
      <c r="BI3" s="89"/>
      <c r="BJ3" s="89"/>
      <c r="BK3" s="89" t="s">
        <v>121</v>
      </c>
      <c r="BL3" s="89"/>
      <c r="BM3" s="89" t="s">
        <v>121</v>
      </c>
      <c r="BN3" s="89"/>
      <c r="BO3" s="89"/>
      <c r="BP3" s="89"/>
      <c r="BQ3" s="89"/>
      <c r="BR3" s="89"/>
      <c r="BS3" s="89"/>
      <c r="BT3" s="89" t="s">
        <v>121</v>
      </c>
      <c r="BU3" s="89"/>
      <c r="BV3" s="89"/>
      <c r="BW3" s="89"/>
      <c r="BX3" s="89" t="s">
        <v>121</v>
      </c>
      <c r="BY3" s="89"/>
      <c r="BZ3" s="89"/>
      <c r="CA3" s="89"/>
      <c r="CB3" s="89"/>
      <c r="CC3" s="89" t="s">
        <v>121</v>
      </c>
      <c r="CD3" s="89"/>
      <c r="CE3" s="89"/>
      <c r="CF3" s="89"/>
      <c r="CG3" s="89"/>
      <c r="CH3" s="89"/>
      <c r="CI3" s="89"/>
      <c r="CJ3" s="89"/>
      <c r="CK3" s="89"/>
      <c r="CL3" s="89"/>
      <c r="CM3" s="89"/>
      <c r="CN3" s="89"/>
      <c r="CO3" s="89"/>
      <c r="CP3" s="89"/>
      <c r="CQ3" s="89"/>
      <c r="CR3" s="89"/>
      <c r="CS3" s="89"/>
      <c r="CT3" s="89"/>
      <c r="CU3" s="89"/>
      <c r="CV3" s="89" t="s">
        <v>121</v>
      </c>
      <c r="CW3" s="89"/>
      <c r="CX3" s="89"/>
      <c r="CY3" s="89"/>
      <c r="CZ3" s="89"/>
      <c r="DA3" s="89"/>
      <c r="DB3" s="89"/>
      <c r="DC3" s="89"/>
      <c r="DD3" s="89"/>
      <c r="DE3" s="89"/>
      <c r="DF3" s="89"/>
      <c r="DG3" s="89" t="s">
        <v>121</v>
      </c>
      <c r="DH3" s="89"/>
      <c r="DI3" s="89"/>
      <c r="DJ3" s="89" t="s">
        <v>121</v>
      </c>
      <c r="DK3" s="89"/>
      <c r="DL3" s="89"/>
      <c r="DM3" s="89"/>
      <c r="DN3" s="89"/>
      <c r="DO3" s="89"/>
      <c r="DP3" s="89"/>
      <c r="DQ3" s="133">
        <f t="shared" si="0"/>
        <v>22</v>
      </c>
    </row>
    <row r="4" spans="1:121" ht="14" customHeight="1" x14ac:dyDescent="0.2">
      <c r="A4" s="109" t="s">
        <v>155</v>
      </c>
      <c r="B4" s="109" t="s">
        <v>182</v>
      </c>
      <c r="C4" s="164" t="s">
        <v>219</v>
      </c>
      <c r="D4" s="109"/>
      <c r="E4" s="109"/>
      <c r="F4" s="109"/>
      <c r="G4" s="109" t="s">
        <v>121</v>
      </c>
      <c r="H4" s="109" t="s">
        <v>121</v>
      </c>
      <c r="I4" s="109"/>
      <c r="J4" s="109"/>
      <c r="K4" s="109"/>
      <c r="L4" s="109"/>
      <c r="M4" s="109"/>
      <c r="N4" s="109"/>
      <c r="O4" s="109"/>
      <c r="P4" s="109"/>
      <c r="Q4" s="109"/>
      <c r="R4" s="109"/>
      <c r="S4" s="109"/>
      <c r="T4" s="109"/>
      <c r="U4" s="109"/>
      <c r="V4" s="109"/>
      <c r="W4" s="109"/>
      <c r="X4" s="109"/>
      <c r="Y4" s="109" t="s">
        <v>121</v>
      </c>
      <c r="Z4" s="109" t="s">
        <v>121</v>
      </c>
      <c r="AA4" s="109"/>
      <c r="AB4" s="109"/>
      <c r="AC4" s="109"/>
      <c r="AD4" s="109"/>
      <c r="AE4" s="109" t="s">
        <v>121</v>
      </c>
      <c r="AF4" s="109"/>
      <c r="AG4" s="109"/>
      <c r="AH4" s="109"/>
      <c r="AI4" s="109"/>
      <c r="AJ4" s="109"/>
      <c r="AK4" s="109" t="s">
        <v>121</v>
      </c>
      <c r="AL4" s="109"/>
      <c r="AM4" s="109"/>
      <c r="AN4" s="163" t="s">
        <v>121</v>
      </c>
      <c r="AO4" s="109"/>
      <c r="AP4" s="109"/>
      <c r="AQ4" s="109"/>
      <c r="AR4" s="109" t="s">
        <v>121</v>
      </c>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63" t="s">
        <v>121</v>
      </c>
      <c r="BS4" s="109"/>
      <c r="BT4" s="109"/>
      <c r="BU4" s="109" t="s">
        <v>121</v>
      </c>
      <c r="BV4" s="109"/>
      <c r="BW4" s="109"/>
      <c r="BX4" s="109"/>
      <c r="BY4" s="109"/>
      <c r="BZ4" s="109"/>
      <c r="CA4" s="109"/>
      <c r="CB4" s="109"/>
      <c r="CC4" s="109"/>
      <c r="CD4" s="109"/>
      <c r="CE4" s="109"/>
      <c r="CF4" s="109" t="s">
        <v>121</v>
      </c>
      <c r="CG4" s="109"/>
      <c r="CH4" s="109"/>
      <c r="CI4" s="163" t="s">
        <v>121</v>
      </c>
      <c r="CJ4" s="109"/>
      <c r="CK4" s="109"/>
      <c r="CL4" s="109"/>
      <c r="CM4" s="109"/>
      <c r="CN4" s="109"/>
      <c r="CO4" s="109"/>
      <c r="CP4" s="109"/>
      <c r="CQ4" s="109"/>
      <c r="CR4" s="109"/>
      <c r="CS4" s="109"/>
      <c r="CT4" s="109"/>
      <c r="CU4" s="109" t="s">
        <v>121</v>
      </c>
      <c r="CV4" s="163" t="s">
        <v>121</v>
      </c>
      <c r="CW4" s="109"/>
      <c r="CX4" s="109" t="s">
        <v>121</v>
      </c>
      <c r="CY4" s="109"/>
      <c r="CZ4" s="109"/>
      <c r="DA4" s="109" t="s">
        <v>121</v>
      </c>
      <c r="DB4" s="109"/>
      <c r="DC4" s="109"/>
      <c r="DD4" s="109"/>
      <c r="DE4" s="109" t="s">
        <v>121</v>
      </c>
      <c r="DF4" s="109"/>
      <c r="DG4" s="109"/>
      <c r="DH4" s="109"/>
      <c r="DI4" s="163" t="s">
        <v>121</v>
      </c>
      <c r="DJ4" s="109"/>
      <c r="DK4" s="109"/>
      <c r="DL4" s="109"/>
      <c r="DM4" s="109"/>
      <c r="DN4" s="109"/>
      <c r="DO4" s="109"/>
      <c r="DP4" s="109"/>
      <c r="DQ4" s="165">
        <f t="shared" si="0"/>
        <v>18</v>
      </c>
    </row>
    <row r="5" spans="1:121" ht="14.25" customHeight="1" x14ac:dyDescent="0.2">
      <c r="A5" s="89" t="s">
        <v>118</v>
      </c>
      <c r="B5" s="90" t="s">
        <v>124</v>
      </c>
      <c r="C5" s="131" t="s">
        <v>328</v>
      </c>
      <c r="D5" s="89"/>
      <c r="E5" s="89"/>
      <c r="F5" s="89"/>
      <c r="G5" s="89"/>
      <c r="H5" s="89"/>
      <c r="I5" s="89" t="s">
        <v>121</v>
      </c>
      <c r="J5" s="89"/>
      <c r="K5" s="89"/>
      <c r="L5" s="89"/>
      <c r="M5" s="89"/>
      <c r="N5" s="89"/>
      <c r="O5" s="89"/>
      <c r="P5" s="89"/>
      <c r="Q5" s="89"/>
      <c r="R5" s="89"/>
      <c r="S5" s="89"/>
      <c r="T5" s="89"/>
      <c r="U5" s="89"/>
      <c r="V5" s="89"/>
      <c r="W5" s="90" t="s">
        <v>121</v>
      </c>
      <c r="X5" s="89"/>
      <c r="Y5" s="89" t="s">
        <v>121</v>
      </c>
      <c r="Z5" s="89"/>
      <c r="AA5" s="89"/>
      <c r="AB5" s="89"/>
      <c r="AC5" s="89" t="s">
        <v>121</v>
      </c>
      <c r="AD5" s="89"/>
      <c r="AE5" s="89"/>
      <c r="AF5" s="89"/>
      <c r="AG5" s="89"/>
      <c r="AH5" s="89"/>
      <c r="AI5" s="89"/>
      <c r="AJ5" s="89"/>
      <c r="AK5" s="89"/>
      <c r="AL5" s="89"/>
      <c r="AM5" s="89"/>
      <c r="AN5" s="89" t="s">
        <v>121</v>
      </c>
      <c r="AO5" s="89" t="s">
        <v>121</v>
      </c>
      <c r="AP5" s="89" t="s">
        <v>121</v>
      </c>
      <c r="AQ5" s="89"/>
      <c r="AR5" s="89" t="s">
        <v>121</v>
      </c>
      <c r="AS5" s="89"/>
      <c r="AT5" s="89"/>
      <c r="AU5" s="89"/>
      <c r="AV5" s="89"/>
      <c r="AW5" s="89"/>
      <c r="AX5" s="89"/>
      <c r="AY5" s="89" t="s">
        <v>121</v>
      </c>
      <c r="AZ5" s="89"/>
      <c r="BA5" s="89"/>
      <c r="BB5" s="89"/>
      <c r="BC5" s="89"/>
      <c r="BD5" s="89"/>
      <c r="BE5" s="90" t="s">
        <v>121</v>
      </c>
      <c r="BF5" s="89"/>
      <c r="BG5" s="89"/>
      <c r="BH5" s="89"/>
      <c r="BI5" s="89" t="s">
        <v>121</v>
      </c>
      <c r="BJ5" s="89"/>
      <c r="BK5" s="89"/>
      <c r="BL5" s="89"/>
      <c r="BM5" s="89"/>
      <c r="BN5" s="89"/>
      <c r="BO5" s="89"/>
      <c r="BP5" s="89" t="s">
        <v>121</v>
      </c>
      <c r="BQ5" s="89"/>
      <c r="BR5" s="89"/>
      <c r="BS5" s="89"/>
      <c r="BT5" s="89" t="s">
        <v>121</v>
      </c>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90" t="s">
        <v>121</v>
      </c>
      <c r="DA5" s="89"/>
      <c r="DB5" s="89"/>
      <c r="DC5" s="89"/>
      <c r="DD5" s="89"/>
      <c r="DE5" s="89"/>
      <c r="DF5" s="89"/>
      <c r="DG5" s="89" t="s">
        <v>121</v>
      </c>
      <c r="DH5" s="89"/>
      <c r="DI5" s="89"/>
      <c r="DJ5" s="89"/>
      <c r="DK5" s="89" t="s">
        <v>121</v>
      </c>
      <c r="DL5" s="89"/>
      <c r="DM5" s="89"/>
      <c r="DN5" s="89"/>
      <c r="DO5" s="89" t="s">
        <v>121</v>
      </c>
      <c r="DP5" s="89"/>
      <c r="DQ5" s="133">
        <f t="shared" si="0"/>
        <v>17</v>
      </c>
    </row>
    <row r="6" spans="1:121" ht="14.25" customHeight="1" x14ac:dyDescent="0.2">
      <c r="A6" s="89" t="s">
        <v>118</v>
      </c>
      <c r="B6" s="89" t="s">
        <v>160</v>
      </c>
      <c r="C6" s="131" t="s">
        <v>246</v>
      </c>
      <c r="D6" s="89"/>
      <c r="E6" s="89"/>
      <c r="F6" s="89"/>
      <c r="G6" s="89"/>
      <c r="H6" s="89"/>
      <c r="I6" s="89"/>
      <c r="J6" s="89"/>
      <c r="K6" s="89"/>
      <c r="L6" s="89"/>
      <c r="M6" s="89"/>
      <c r="N6" s="89"/>
      <c r="O6" s="89" t="s">
        <v>121</v>
      </c>
      <c r="P6" s="89" t="s">
        <v>181</v>
      </c>
      <c r="Q6" s="89"/>
      <c r="R6" s="89" t="s">
        <v>181</v>
      </c>
      <c r="S6" s="89"/>
      <c r="T6" s="89"/>
      <c r="U6" s="89"/>
      <c r="V6" s="89"/>
      <c r="W6" s="89"/>
      <c r="X6" s="89"/>
      <c r="Y6" s="89"/>
      <c r="Z6" s="89"/>
      <c r="AA6" s="89"/>
      <c r="AB6" s="89" t="s">
        <v>121</v>
      </c>
      <c r="AC6" s="89"/>
      <c r="AD6" s="89" t="s">
        <v>181</v>
      </c>
      <c r="AE6" s="89"/>
      <c r="AF6" s="89"/>
      <c r="AG6" s="89"/>
      <c r="AH6" s="89"/>
      <c r="AI6" s="89"/>
      <c r="AJ6" s="89"/>
      <c r="AK6" s="89"/>
      <c r="AL6" s="89"/>
      <c r="AM6" s="89"/>
      <c r="AN6" s="89"/>
      <c r="AO6" s="89"/>
      <c r="AP6" s="89" t="s">
        <v>121</v>
      </c>
      <c r="AQ6" s="89"/>
      <c r="AR6" s="89"/>
      <c r="AS6" s="89"/>
      <c r="AT6" s="89"/>
      <c r="AU6" s="89"/>
      <c r="AV6" s="90" t="s">
        <v>121</v>
      </c>
      <c r="AW6" s="89"/>
      <c r="AX6" s="89"/>
      <c r="AY6" s="89"/>
      <c r="AZ6" s="89"/>
      <c r="BA6" s="89"/>
      <c r="BB6" s="89"/>
      <c r="BC6" s="89" t="s">
        <v>121</v>
      </c>
      <c r="BD6" s="89"/>
      <c r="BE6" s="89"/>
      <c r="BF6" s="89" t="s">
        <v>121</v>
      </c>
      <c r="BG6" s="89"/>
      <c r="BH6" s="89"/>
      <c r="BI6" s="89"/>
      <c r="BJ6" s="89"/>
      <c r="BK6" s="89" t="s">
        <v>181</v>
      </c>
      <c r="BL6" s="89"/>
      <c r="BM6" s="89"/>
      <c r="BN6" s="89"/>
      <c r="BO6" s="89"/>
      <c r="BP6" s="89"/>
      <c r="BQ6" s="89"/>
      <c r="BR6" s="89"/>
      <c r="BS6" s="89"/>
      <c r="BT6" s="89"/>
      <c r="BU6" s="89"/>
      <c r="BV6" s="89"/>
      <c r="BW6" s="89"/>
      <c r="BX6" s="89"/>
      <c r="BY6" s="89"/>
      <c r="BZ6" s="89"/>
      <c r="CA6" s="89"/>
      <c r="CB6" s="89"/>
      <c r="CC6" s="89"/>
      <c r="CD6" s="89"/>
      <c r="CE6" s="90" t="s">
        <v>121</v>
      </c>
      <c r="CF6" s="89" t="s">
        <v>181</v>
      </c>
      <c r="CG6" s="90" t="s">
        <v>121</v>
      </c>
      <c r="CH6" s="89"/>
      <c r="CI6" s="89"/>
      <c r="CJ6" s="89"/>
      <c r="CK6" s="89"/>
      <c r="CL6" s="89"/>
      <c r="CM6" s="89" t="s">
        <v>181</v>
      </c>
      <c r="CN6" s="89"/>
      <c r="CO6" s="89"/>
      <c r="CP6" s="89"/>
      <c r="CQ6" s="89" t="s">
        <v>181</v>
      </c>
      <c r="CR6" s="89"/>
      <c r="CS6" s="89"/>
      <c r="CT6" s="90" t="s">
        <v>121</v>
      </c>
      <c r="CU6" s="89"/>
      <c r="CV6" s="89"/>
      <c r="CW6" s="89"/>
      <c r="CX6" s="89"/>
      <c r="CY6" s="89"/>
      <c r="CZ6" s="89"/>
      <c r="DA6" s="89"/>
      <c r="DB6" s="90" t="s">
        <v>121</v>
      </c>
      <c r="DC6" s="89"/>
      <c r="DD6" s="89"/>
      <c r="DE6" s="89"/>
      <c r="DF6" s="89"/>
      <c r="DG6" s="89"/>
      <c r="DH6" s="89"/>
      <c r="DI6" s="89"/>
      <c r="DJ6" s="89"/>
      <c r="DK6" s="89"/>
      <c r="DL6" s="89"/>
      <c r="DM6" s="89"/>
      <c r="DN6" s="89"/>
      <c r="DO6" s="89"/>
      <c r="DP6" s="89"/>
      <c r="DQ6" s="133">
        <f t="shared" si="0"/>
        <v>17</v>
      </c>
    </row>
    <row r="7" spans="1:121" ht="14.25" customHeight="1" x14ac:dyDescent="0.2">
      <c r="A7" s="89" t="s">
        <v>118</v>
      </c>
      <c r="B7" s="89" t="s">
        <v>127</v>
      </c>
      <c r="C7" s="131" t="s">
        <v>340</v>
      </c>
      <c r="D7" s="89"/>
      <c r="E7" s="89" t="s">
        <v>121</v>
      </c>
      <c r="F7" s="89"/>
      <c r="G7" s="89" t="s">
        <v>121</v>
      </c>
      <c r="H7" s="89"/>
      <c r="I7" s="89"/>
      <c r="J7" s="89"/>
      <c r="K7" s="89"/>
      <c r="L7" s="89"/>
      <c r="M7" s="89"/>
      <c r="N7" s="89"/>
      <c r="O7" s="89"/>
      <c r="P7" s="89"/>
      <c r="Q7" s="89"/>
      <c r="R7" s="89"/>
      <c r="S7" s="89"/>
      <c r="T7" s="89"/>
      <c r="U7" s="89"/>
      <c r="V7" s="89"/>
      <c r="W7" s="89" t="s">
        <v>121</v>
      </c>
      <c r="X7" s="89"/>
      <c r="Y7" s="89"/>
      <c r="Z7" s="89"/>
      <c r="AA7" s="89"/>
      <c r="AB7" s="89"/>
      <c r="AC7" s="89"/>
      <c r="AD7" s="89"/>
      <c r="AE7" s="89"/>
      <c r="AF7" s="89" t="s">
        <v>121</v>
      </c>
      <c r="AG7" s="89"/>
      <c r="AH7" s="89"/>
      <c r="AI7" s="89" t="s">
        <v>121</v>
      </c>
      <c r="AJ7" s="89"/>
      <c r="AK7" s="89"/>
      <c r="AL7" s="89"/>
      <c r="AM7" s="89" t="s">
        <v>121</v>
      </c>
      <c r="AN7" s="89"/>
      <c r="AO7" s="89"/>
      <c r="AP7" s="89"/>
      <c r="AQ7" s="89"/>
      <c r="AR7" s="89"/>
      <c r="AS7" s="89"/>
      <c r="AT7" s="89" t="s">
        <v>121</v>
      </c>
      <c r="AU7" s="89" t="s">
        <v>121</v>
      </c>
      <c r="AV7" s="89"/>
      <c r="AW7" s="89"/>
      <c r="AX7" s="89"/>
      <c r="AY7" s="89"/>
      <c r="AZ7" s="89"/>
      <c r="BA7" s="89"/>
      <c r="BB7" s="89"/>
      <c r="BC7" s="89"/>
      <c r="BD7" s="89"/>
      <c r="BE7" s="89"/>
      <c r="BF7" s="89"/>
      <c r="BG7" s="89"/>
      <c r="BH7" s="89"/>
      <c r="BI7" s="89"/>
      <c r="BJ7" s="89"/>
      <c r="BK7" s="89"/>
      <c r="BL7" s="89"/>
      <c r="BM7" s="89"/>
      <c r="BN7" s="89" t="s">
        <v>121</v>
      </c>
      <c r="BO7" s="89" t="s">
        <v>121</v>
      </c>
      <c r="BP7" s="89" t="s">
        <v>121</v>
      </c>
      <c r="BQ7" s="89"/>
      <c r="BR7" s="89"/>
      <c r="BS7" s="89"/>
      <c r="BT7" s="89"/>
      <c r="BU7" s="89"/>
      <c r="BV7" s="89"/>
      <c r="BW7" s="89"/>
      <c r="BX7" s="89"/>
      <c r="BY7" s="89"/>
      <c r="BZ7" s="89"/>
      <c r="CA7" s="89"/>
      <c r="CB7" s="89"/>
      <c r="CC7" s="89"/>
      <c r="CD7" s="89"/>
      <c r="CE7" s="89" t="s">
        <v>121</v>
      </c>
      <c r="CF7" s="89"/>
      <c r="CG7" s="89" t="s">
        <v>121</v>
      </c>
      <c r="CH7" s="89"/>
      <c r="CI7" s="89"/>
      <c r="CJ7" s="89"/>
      <c r="CK7" s="89"/>
      <c r="CL7" s="89"/>
      <c r="CM7" s="89"/>
      <c r="CN7" s="89"/>
      <c r="CO7" s="89"/>
      <c r="CP7" s="89"/>
      <c r="CQ7" s="89"/>
      <c r="CR7" s="89"/>
      <c r="CS7" s="89"/>
      <c r="CT7" s="89"/>
      <c r="CU7" s="89"/>
      <c r="CV7" s="89"/>
      <c r="CW7" s="89"/>
      <c r="CX7" s="89"/>
      <c r="CY7" s="89" t="s">
        <v>121</v>
      </c>
      <c r="CZ7" s="89"/>
      <c r="DA7" s="89"/>
      <c r="DB7" s="89"/>
      <c r="DC7" s="89"/>
      <c r="DD7" s="89"/>
      <c r="DE7" s="89"/>
      <c r="DF7" s="89"/>
      <c r="DG7" s="89"/>
      <c r="DH7" s="89"/>
      <c r="DI7" s="89"/>
      <c r="DJ7" s="89"/>
      <c r="DK7" s="89" t="s">
        <v>121</v>
      </c>
      <c r="DL7" s="89"/>
      <c r="DM7" s="89" t="s">
        <v>121</v>
      </c>
      <c r="DN7" s="89"/>
      <c r="DO7" s="89"/>
      <c r="DP7" s="89"/>
      <c r="DQ7" s="133">
        <f t="shared" si="0"/>
        <v>16</v>
      </c>
    </row>
    <row r="8" spans="1:121" ht="14" customHeight="1" x14ac:dyDescent="0.2">
      <c r="A8" s="89" t="s">
        <v>118</v>
      </c>
      <c r="B8" s="89" t="s">
        <v>127</v>
      </c>
      <c r="C8" s="131" t="s">
        <v>337</v>
      </c>
      <c r="D8" s="89"/>
      <c r="E8" s="89"/>
      <c r="F8" s="89"/>
      <c r="G8" s="89"/>
      <c r="H8" s="89"/>
      <c r="I8" s="89"/>
      <c r="J8" s="89"/>
      <c r="K8" s="89" t="s">
        <v>121</v>
      </c>
      <c r="L8" s="89"/>
      <c r="M8" s="89"/>
      <c r="N8" s="89"/>
      <c r="O8" s="89"/>
      <c r="P8" s="89"/>
      <c r="Q8" s="89" t="s">
        <v>121</v>
      </c>
      <c r="R8" s="89" t="s">
        <v>121</v>
      </c>
      <c r="S8" s="89"/>
      <c r="T8" s="89"/>
      <c r="U8" s="89"/>
      <c r="V8" s="89"/>
      <c r="W8" s="89"/>
      <c r="X8" s="89"/>
      <c r="Y8" s="89"/>
      <c r="Z8" s="89"/>
      <c r="AA8" s="89"/>
      <c r="AB8" s="89"/>
      <c r="AC8" s="89"/>
      <c r="AD8" s="89"/>
      <c r="AE8" s="89"/>
      <c r="AF8" s="89"/>
      <c r="AG8" s="89"/>
      <c r="AH8" s="89"/>
      <c r="AI8" s="89"/>
      <c r="AJ8" s="89"/>
      <c r="AK8" s="89"/>
      <c r="AL8" s="89"/>
      <c r="AM8" s="89"/>
      <c r="AN8" s="89"/>
      <c r="AO8" s="89"/>
      <c r="AP8" s="89"/>
      <c r="AQ8" s="89" t="s">
        <v>121</v>
      </c>
      <c r="AR8" s="89"/>
      <c r="AS8" s="89"/>
      <c r="AT8" s="89"/>
      <c r="AU8" s="89"/>
      <c r="AV8" s="89"/>
      <c r="AW8" s="89"/>
      <c r="AX8" s="89"/>
      <c r="AY8" s="89"/>
      <c r="AZ8" s="89"/>
      <c r="BA8" s="89"/>
      <c r="BB8" s="89"/>
      <c r="BC8" s="89" t="s">
        <v>121</v>
      </c>
      <c r="BD8" s="89"/>
      <c r="BE8" s="89"/>
      <c r="BF8" s="90" t="s">
        <v>121</v>
      </c>
      <c r="BG8" s="89"/>
      <c r="BH8" s="89" t="s">
        <v>121</v>
      </c>
      <c r="BI8" s="89"/>
      <c r="BJ8" s="89"/>
      <c r="BK8" s="89" t="s">
        <v>121</v>
      </c>
      <c r="BL8" s="89"/>
      <c r="BM8" s="89"/>
      <c r="BN8" s="89"/>
      <c r="BO8" s="89"/>
      <c r="BP8" s="89"/>
      <c r="BQ8" s="89"/>
      <c r="BR8" s="89"/>
      <c r="BS8" s="89"/>
      <c r="BT8" s="89"/>
      <c r="BU8" s="89"/>
      <c r="BV8" s="89" t="s">
        <v>121</v>
      </c>
      <c r="BW8" s="89" t="s">
        <v>121</v>
      </c>
      <c r="BX8" s="89"/>
      <c r="BY8" s="89"/>
      <c r="BZ8" s="89"/>
      <c r="CA8" s="89"/>
      <c r="CB8" s="89"/>
      <c r="CC8" s="89"/>
      <c r="CD8" s="89"/>
      <c r="CE8" s="89" t="s">
        <v>121</v>
      </c>
      <c r="CF8" s="90" t="s">
        <v>121</v>
      </c>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t="s">
        <v>121</v>
      </c>
      <c r="DM8" s="89"/>
      <c r="DN8" s="89"/>
      <c r="DO8" s="89"/>
      <c r="DP8" s="89"/>
      <c r="DQ8" s="133">
        <f t="shared" si="0"/>
        <v>13</v>
      </c>
    </row>
    <row r="9" spans="1:121" ht="14.25" customHeight="1" x14ac:dyDescent="0.2">
      <c r="A9" s="97" t="s">
        <v>132</v>
      </c>
      <c r="B9" s="97" t="s">
        <v>147</v>
      </c>
      <c r="C9" s="126" t="s">
        <v>346</v>
      </c>
      <c r="D9" s="97" t="s">
        <v>121</v>
      </c>
      <c r="E9" s="97"/>
      <c r="F9" s="97"/>
      <c r="G9" s="97" t="s">
        <v>121</v>
      </c>
      <c r="H9" s="97"/>
      <c r="I9" s="97"/>
      <c r="J9" s="97"/>
      <c r="K9" s="97"/>
      <c r="L9" s="97"/>
      <c r="M9" s="97"/>
      <c r="N9" s="97"/>
      <c r="O9" s="97"/>
      <c r="P9" s="97"/>
      <c r="Q9" s="97"/>
      <c r="R9" s="97"/>
      <c r="S9" s="97"/>
      <c r="T9" s="97"/>
      <c r="U9" s="97"/>
      <c r="V9" s="97"/>
      <c r="W9" s="97"/>
      <c r="X9" s="97" t="s">
        <v>121</v>
      </c>
      <c r="Y9" s="97"/>
      <c r="Z9" s="97" t="s">
        <v>121</v>
      </c>
      <c r="AA9" s="97"/>
      <c r="AB9" s="97"/>
      <c r="AC9" s="97"/>
      <c r="AD9" s="97"/>
      <c r="AE9" s="97" t="s">
        <v>121</v>
      </c>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t="s">
        <v>121</v>
      </c>
      <c r="BJ9" s="97"/>
      <c r="BK9" s="97"/>
      <c r="BL9" s="97"/>
      <c r="BM9" s="97"/>
      <c r="BN9" s="97"/>
      <c r="BO9" s="97"/>
      <c r="BP9" s="97"/>
      <c r="BQ9" s="127" t="s">
        <v>121</v>
      </c>
      <c r="BR9" s="127" t="s">
        <v>121</v>
      </c>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t="s">
        <v>121</v>
      </c>
      <c r="CT9" s="97"/>
      <c r="CU9" s="97"/>
      <c r="CV9" s="97"/>
      <c r="CW9" s="97"/>
      <c r="CX9" s="97" t="s">
        <v>121</v>
      </c>
      <c r="CY9" s="97"/>
      <c r="CZ9" s="97" t="s">
        <v>121</v>
      </c>
      <c r="DA9" s="127" t="s">
        <v>121</v>
      </c>
      <c r="DB9" s="97"/>
      <c r="DC9" s="97"/>
      <c r="DD9" s="97"/>
      <c r="DE9" s="97"/>
      <c r="DF9" s="97"/>
      <c r="DG9" s="97"/>
      <c r="DH9" s="97"/>
      <c r="DI9" s="97"/>
      <c r="DJ9" s="97" t="s">
        <v>121</v>
      </c>
      <c r="DK9" s="97"/>
      <c r="DL9" s="97"/>
      <c r="DM9" s="97"/>
      <c r="DN9" s="97"/>
      <c r="DO9" s="97"/>
      <c r="DP9" s="97"/>
      <c r="DQ9" s="158">
        <f t="shared" si="0"/>
        <v>13</v>
      </c>
    </row>
    <row r="10" spans="1:121" ht="14.25" customHeight="1" x14ac:dyDescent="0.2">
      <c r="A10" s="89" t="s">
        <v>118</v>
      </c>
      <c r="B10" s="89" t="s">
        <v>119</v>
      </c>
      <c r="C10" s="131" t="s">
        <v>331</v>
      </c>
      <c r="D10" s="89"/>
      <c r="E10" s="89" t="s">
        <v>121</v>
      </c>
      <c r="F10" s="89"/>
      <c r="G10" s="89"/>
      <c r="H10" s="89"/>
      <c r="I10" s="89"/>
      <c r="J10" s="89"/>
      <c r="K10" s="89"/>
      <c r="L10" s="89"/>
      <c r="M10" s="89"/>
      <c r="N10" s="89"/>
      <c r="O10" s="89"/>
      <c r="P10" s="89"/>
      <c r="Q10" s="89"/>
      <c r="R10" s="89"/>
      <c r="S10" s="89"/>
      <c r="T10" s="89"/>
      <c r="U10" s="89"/>
      <c r="V10" s="89"/>
      <c r="W10" s="89"/>
      <c r="X10" s="89"/>
      <c r="Y10" s="89" t="s">
        <v>121</v>
      </c>
      <c r="Z10" s="89"/>
      <c r="AA10" s="89" t="s">
        <v>121</v>
      </c>
      <c r="AB10" s="89"/>
      <c r="AC10" s="89"/>
      <c r="AD10" s="89"/>
      <c r="AE10" s="89"/>
      <c r="AF10" s="89"/>
      <c r="AG10" s="89"/>
      <c r="AH10" s="89"/>
      <c r="AI10" s="89"/>
      <c r="AJ10" s="89"/>
      <c r="AK10" s="89"/>
      <c r="AL10" s="89"/>
      <c r="AM10" s="89"/>
      <c r="AN10" s="89"/>
      <c r="AO10" s="89"/>
      <c r="AP10" s="89"/>
      <c r="AQ10" s="89"/>
      <c r="AR10" s="89"/>
      <c r="AS10" s="89"/>
      <c r="AT10" s="89"/>
      <c r="AU10" s="90" t="s">
        <v>121</v>
      </c>
      <c r="AV10" s="89"/>
      <c r="AW10" s="89"/>
      <c r="AX10" s="89"/>
      <c r="AY10" s="89" t="s">
        <v>121</v>
      </c>
      <c r="AZ10" s="89"/>
      <c r="BA10" s="89"/>
      <c r="BB10" s="89"/>
      <c r="BC10" s="89"/>
      <c r="BD10" s="89"/>
      <c r="BE10" s="89"/>
      <c r="BF10" s="89"/>
      <c r="BG10" s="89"/>
      <c r="BH10" s="89"/>
      <c r="BI10" s="89"/>
      <c r="BJ10" s="89"/>
      <c r="BK10" s="89"/>
      <c r="BL10" s="89"/>
      <c r="BM10" s="89"/>
      <c r="BN10" s="89"/>
      <c r="BO10" s="89"/>
      <c r="BP10" s="89"/>
      <c r="BQ10" s="89"/>
      <c r="BR10" s="89" t="s">
        <v>121</v>
      </c>
      <c r="BS10" s="89"/>
      <c r="BT10" s="89"/>
      <c r="BU10" s="89"/>
      <c r="BV10" s="89"/>
      <c r="BW10" s="89"/>
      <c r="BX10" s="89"/>
      <c r="BY10" s="89"/>
      <c r="BZ10" s="89"/>
      <c r="CA10" s="89"/>
      <c r="CB10" s="89"/>
      <c r="CC10" s="89"/>
      <c r="CD10" s="89"/>
      <c r="CE10" s="89"/>
      <c r="CF10" s="89"/>
      <c r="CG10" s="89" t="s">
        <v>121</v>
      </c>
      <c r="CH10" s="89"/>
      <c r="CI10" s="89"/>
      <c r="CJ10" s="89"/>
      <c r="CK10" s="89" t="s">
        <v>121</v>
      </c>
      <c r="CL10" s="89"/>
      <c r="CM10" s="89"/>
      <c r="CN10" s="89"/>
      <c r="CO10" s="89"/>
      <c r="CP10" s="89"/>
      <c r="CQ10" s="89"/>
      <c r="CR10" s="89"/>
      <c r="CS10" s="89"/>
      <c r="CT10" s="89"/>
      <c r="CU10" s="89"/>
      <c r="CV10" s="89"/>
      <c r="CW10" s="89"/>
      <c r="CX10" s="89"/>
      <c r="CY10" s="89"/>
      <c r="CZ10" s="89"/>
      <c r="DA10" s="89"/>
      <c r="DB10" s="89"/>
      <c r="DC10" s="89"/>
      <c r="DD10" s="89" t="s">
        <v>121</v>
      </c>
      <c r="DE10" s="89"/>
      <c r="DF10" s="89"/>
      <c r="DG10" s="89"/>
      <c r="DH10" s="89" t="s">
        <v>121</v>
      </c>
      <c r="DI10" s="89"/>
      <c r="DJ10" s="89"/>
      <c r="DK10" s="89" t="s">
        <v>121</v>
      </c>
      <c r="DL10" s="89"/>
      <c r="DM10" s="89"/>
      <c r="DN10" s="89"/>
      <c r="DO10" s="89"/>
      <c r="DP10" s="89"/>
      <c r="DQ10" s="133">
        <f t="shared" si="0"/>
        <v>11</v>
      </c>
    </row>
    <row r="11" spans="1:121" ht="14.25" customHeight="1" x14ac:dyDescent="0.2">
      <c r="A11" s="109" t="s">
        <v>155</v>
      </c>
      <c r="B11" s="109" t="s">
        <v>163</v>
      </c>
      <c r="C11" s="162" t="s">
        <v>352</v>
      </c>
      <c r="D11" s="109" t="s">
        <v>121</v>
      </c>
      <c r="E11" s="109"/>
      <c r="F11" s="109"/>
      <c r="G11" s="109"/>
      <c r="H11" s="109"/>
      <c r="I11" s="109"/>
      <c r="J11" s="109"/>
      <c r="K11" s="109"/>
      <c r="L11" s="109"/>
      <c r="M11" s="109"/>
      <c r="N11" s="109"/>
      <c r="O11" s="109"/>
      <c r="P11" s="109"/>
      <c r="Q11" s="109"/>
      <c r="R11" s="109"/>
      <c r="S11" s="109"/>
      <c r="T11" s="109"/>
      <c r="U11" s="109"/>
      <c r="V11" s="109"/>
      <c r="W11" s="109"/>
      <c r="X11" s="109"/>
      <c r="Y11" s="109" t="s">
        <v>121</v>
      </c>
      <c r="Z11" s="109"/>
      <c r="AA11" s="109"/>
      <c r="AB11" s="109"/>
      <c r="AC11" s="109"/>
      <c r="AD11" s="109"/>
      <c r="AE11" s="109"/>
      <c r="AF11" s="109"/>
      <c r="AG11" s="109"/>
      <c r="AH11" s="109"/>
      <c r="AI11" s="109"/>
      <c r="AJ11" s="109"/>
      <c r="AK11" s="109"/>
      <c r="AL11" s="109" t="s">
        <v>121</v>
      </c>
      <c r="AM11" s="109" t="s">
        <v>121</v>
      </c>
      <c r="AN11" s="109" t="s">
        <v>121</v>
      </c>
      <c r="AO11" s="109" t="s">
        <v>121</v>
      </c>
      <c r="AP11" s="109"/>
      <c r="AQ11" s="109" t="s">
        <v>121</v>
      </c>
      <c r="AR11" s="163" t="s">
        <v>121</v>
      </c>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t="s">
        <v>121</v>
      </c>
      <c r="BS11" s="109"/>
      <c r="BT11" s="109"/>
      <c r="BU11" s="109"/>
      <c r="BV11" s="109" t="s">
        <v>121</v>
      </c>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t="s">
        <v>121</v>
      </c>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65">
        <f t="shared" si="0"/>
        <v>11</v>
      </c>
    </row>
    <row r="12" spans="1:121" ht="14.25" customHeight="1" x14ac:dyDescent="0.2">
      <c r="A12" s="89" t="s">
        <v>118</v>
      </c>
      <c r="B12" s="90" t="s">
        <v>205</v>
      </c>
      <c r="C12" s="131" t="s">
        <v>326</v>
      </c>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90" t="s">
        <v>121</v>
      </c>
      <c r="AK12" s="89"/>
      <c r="AL12" s="89"/>
      <c r="AM12" s="89"/>
      <c r="AN12" s="89"/>
      <c r="AO12" s="89"/>
      <c r="AP12" s="89"/>
      <c r="AQ12" s="89"/>
      <c r="AR12" s="89"/>
      <c r="AS12" s="89" t="s">
        <v>121</v>
      </c>
      <c r="AT12" s="89"/>
      <c r="AU12" s="89"/>
      <c r="AV12" s="89"/>
      <c r="AW12" s="89"/>
      <c r="AX12" s="89"/>
      <c r="AY12" s="89"/>
      <c r="AZ12" s="89"/>
      <c r="BA12" s="89"/>
      <c r="BB12" s="89"/>
      <c r="BC12" s="90" t="s">
        <v>121</v>
      </c>
      <c r="BD12" s="89"/>
      <c r="BE12" s="89"/>
      <c r="BF12" s="89"/>
      <c r="BG12" s="89"/>
      <c r="BH12" s="89"/>
      <c r="BI12" s="89" t="s">
        <v>121</v>
      </c>
      <c r="BJ12" s="89" t="s">
        <v>121</v>
      </c>
      <c r="BK12" s="89"/>
      <c r="BL12" s="89"/>
      <c r="BM12" s="89"/>
      <c r="BN12" s="89"/>
      <c r="BO12" s="89" t="s">
        <v>121</v>
      </c>
      <c r="BP12" s="89"/>
      <c r="BQ12" s="89"/>
      <c r="BR12" s="89"/>
      <c r="BS12" s="89"/>
      <c r="BT12" s="89"/>
      <c r="BU12" s="89"/>
      <c r="BV12" s="89"/>
      <c r="BW12" s="89"/>
      <c r="BX12" s="89"/>
      <c r="BY12" s="89"/>
      <c r="BZ12" s="89"/>
      <c r="CA12" s="89"/>
      <c r="CB12" s="89"/>
      <c r="CC12" s="89"/>
      <c r="CD12" s="89" t="s">
        <v>121</v>
      </c>
      <c r="CE12" s="89"/>
      <c r="CF12" s="89"/>
      <c r="CG12" s="89"/>
      <c r="CH12" s="89" t="s">
        <v>121</v>
      </c>
      <c r="CI12" s="89"/>
      <c r="CJ12" s="89"/>
      <c r="CK12" s="89"/>
      <c r="CL12" s="89"/>
      <c r="CM12" s="89"/>
      <c r="CN12" s="89"/>
      <c r="CO12" s="89"/>
      <c r="CP12" s="89"/>
      <c r="CQ12" s="89"/>
      <c r="CR12" s="89"/>
      <c r="CS12" s="89"/>
      <c r="CT12" s="89"/>
      <c r="CU12" s="89"/>
      <c r="CV12" s="89"/>
      <c r="CW12" s="89"/>
      <c r="CX12" s="89"/>
      <c r="CY12" s="89"/>
      <c r="CZ12" s="89"/>
      <c r="DA12" s="90" t="s">
        <v>121</v>
      </c>
      <c r="DB12" s="89"/>
      <c r="DC12" s="89" t="s">
        <v>121</v>
      </c>
      <c r="DD12" s="89"/>
      <c r="DE12" s="89"/>
      <c r="DF12" s="89"/>
      <c r="DG12" s="89"/>
      <c r="DH12" s="89"/>
      <c r="DI12" s="89"/>
      <c r="DJ12" s="89"/>
      <c r="DK12" s="89"/>
      <c r="DL12" s="89"/>
      <c r="DM12" s="89"/>
      <c r="DN12" s="89"/>
      <c r="DO12" s="89"/>
      <c r="DP12" s="89"/>
      <c r="DQ12" s="133">
        <f t="shared" si="0"/>
        <v>10</v>
      </c>
    </row>
    <row r="13" spans="1:121" ht="14.25" customHeight="1" x14ac:dyDescent="0.2">
      <c r="A13" s="89" t="s">
        <v>118</v>
      </c>
      <c r="B13" s="89" t="s">
        <v>136</v>
      </c>
      <c r="C13" s="131" t="s">
        <v>357</v>
      </c>
      <c r="D13" s="89"/>
      <c r="E13" s="89" t="s">
        <v>121</v>
      </c>
      <c r="F13" s="89"/>
      <c r="G13" s="89"/>
      <c r="H13" s="89"/>
      <c r="I13" s="89"/>
      <c r="J13" s="89"/>
      <c r="K13" s="89"/>
      <c r="L13" s="89"/>
      <c r="M13" s="89"/>
      <c r="N13" s="89"/>
      <c r="O13" s="89"/>
      <c r="P13" s="89"/>
      <c r="Q13" s="89"/>
      <c r="R13" s="89"/>
      <c r="S13" s="89"/>
      <c r="T13" s="89"/>
      <c r="U13" s="89"/>
      <c r="V13" s="89"/>
      <c r="W13" s="89"/>
      <c r="X13" s="89"/>
      <c r="Y13" s="89" t="s">
        <v>121</v>
      </c>
      <c r="Z13" s="89" t="s">
        <v>121</v>
      </c>
      <c r="AA13" s="89" t="s">
        <v>121</v>
      </c>
      <c r="AB13" s="89"/>
      <c r="AC13" s="89"/>
      <c r="AD13" s="89"/>
      <c r="AE13" s="89"/>
      <c r="AF13" s="89"/>
      <c r="AG13" s="89"/>
      <c r="AH13" s="89"/>
      <c r="AI13" s="89"/>
      <c r="AJ13" s="89"/>
      <c r="AK13" s="89"/>
      <c r="AL13" s="89"/>
      <c r="AM13" s="89"/>
      <c r="AN13" s="89"/>
      <c r="AO13" s="89"/>
      <c r="AP13" s="89"/>
      <c r="AQ13" s="89"/>
      <c r="AR13" s="89"/>
      <c r="AS13" s="89"/>
      <c r="AT13" s="89"/>
      <c r="AU13" s="89"/>
      <c r="AV13" s="89"/>
      <c r="AW13" s="89"/>
      <c r="AX13" s="89" t="s">
        <v>121</v>
      </c>
      <c r="AY13" s="89" t="s">
        <v>121</v>
      </c>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t="s">
        <v>121</v>
      </c>
      <c r="CQ13" s="89"/>
      <c r="CR13" s="89"/>
      <c r="CS13" s="89"/>
      <c r="CT13" s="89"/>
      <c r="CU13" s="89"/>
      <c r="CV13" s="89"/>
      <c r="CW13" s="89"/>
      <c r="CX13" s="89"/>
      <c r="CY13" s="89" t="s">
        <v>121</v>
      </c>
      <c r="CZ13" s="89"/>
      <c r="DA13" s="89"/>
      <c r="DB13" s="89"/>
      <c r="DC13" s="89"/>
      <c r="DD13" s="89"/>
      <c r="DE13" s="89"/>
      <c r="DF13" s="89"/>
      <c r="DG13" s="89"/>
      <c r="DH13" s="89"/>
      <c r="DI13" s="89"/>
      <c r="DJ13" s="89"/>
      <c r="DK13" s="89" t="s">
        <v>121</v>
      </c>
      <c r="DL13" s="89" t="s">
        <v>121</v>
      </c>
      <c r="DM13" s="89"/>
      <c r="DN13" s="89"/>
      <c r="DO13" s="89"/>
      <c r="DP13" s="89"/>
      <c r="DQ13" s="133">
        <f t="shared" si="0"/>
        <v>10</v>
      </c>
    </row>
    <row r="14" spans="1:121" ht="14.25" customHeight="1" x14ac:dyDescent="0.2">
      <c r="A14" s="97" t="s">
        <v>132</v>
      </c>
      <c r="B14" s="97" t="s">
        <v>147</v>
      </c>
      <c r="C14" s="126" t="s">
        <v>347</v>
      </c>
      <c r="D14" s="97"/>
      <c r="E14" s="97" t="s">
        <v>121</v>
      </c>
      <c r="F14" s="97"/>
      <c r="G14" s="97"/>
      <c r="H14" s="97"/>
      <c r="I14" s="97"/>
      <c r="J14" s="97"/>
      <c r="K14" s="97"/>
      <c r="L14" s="97"/>
      <c r="M14" s="97"/>
      <c r="N14" s="97"/>
      <c r="O14" s="97"/>
      <c r="P14" s="97"/>
      <c r="Q14" s="97"/>
      <c r="R14" s="97"/>
      <c r="S14" s="97"/>
      <c r="T14" s="97"/>
      <c r="U14" s="97"/>
      <c r="V14" s="97"/>
      <c r="W14" s="97"/>
      <c r="X14" s="97"/>
      <c r="Y14" s="97"/>
      <c r="Z14" s="97"/>
      <c r="AA14" s="97"/>
      <c r="AB14" s="97" t="s">
        <v>121</v>
      </c>
      <c r="AC14" s="97"/>
      <c r="AD14" s="97"/>
      <c r="AE14" s="97" t="s">
        <v>121</v>
      </c>
      <c r="AF14" s="97"/>
      <c r="AG14" s="97"/>
      <c r="AH14" s="97"/>
      <c r="AI14" s="97"/>
      <c r="AJ14" s="97"/>
      <c r="AK14" s="97"/>
      <c r="AL14" s="97"/>
      <c r="AM14" s="97"/>
      <c r="AN14" s="97"/>
      <c r="AO14" s="97" t="s">
        <v>121</v>
      </c>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t="s">
        <v>121</v>
      </c>
      <c r="BS14" s="97"/>
      <c r="BT14" s="97"/>
      <c r="BU14" s="97"/>
      <c r="BV14" s="97"/>
      <c r="BW14" s="97"/>
      <c r="BX14" s="97"/>
      <c r="BY14" s="97"/>
      <c r="BZ14" s="97" t="s">
        <v>121</v>
      </c>
      <c r="CA14" s="97"/>
      <c r="CB14" s="97"/>
      <c r="CC14" s="97"/>
      <c r="CD14" s="97"/>
      <c r="CE14" s="97"/>
      <c r="CF14" s="97"/>
      <c r="CG14" s="97"/>
      <c r="CH14" s="97"/>
      <c r="CI14" s="97"/>
      <c r="CJ14" s="97"/>
      <c r="CK14" s="97"/>
      <c r="CL14" s="97"/>
      <c r="CM14" s="97"/>
      <c r="CN14" s="97"/>
      <c r="CO14" s="97"/>
      <c r="CP14" s="97"/>
      <c r="CQ14" s="97"/>
      <c r="CR14" s="97"/>
      <c r="CS14" s="97" t="s">
        <v>121</v>
      </c>
      <c r="CT14" s="97"/>
      <c r="CU14" s="97"/>
      <c r="CV14" s="97"/>
      <c r="CW14" s="97"/>
      <c r="CX14" s="97" t="s">
        <v>121</v>
      </c>
      <c r="CY14" s="97"/>
      <c r="CZ14" s="97"/>
      <c r="DA14" s="97" t="s">
        <v>121</v>
      </c>
      <c r="DB14" s="97"/>
      <c r="DC14" s="97"/>
      <c r="DD14" s="97"/>
      <c r="DE14" s="97"/>
      <c r="DF14" s="97"/>
      <c r="DG14" s="97"/>
      <c r="DH14" s="97"/>
      <c r="DI14" s="97"/>
      <c r="DJ14" s="97"/>
      <c r="DK14" s="97"/>
      <c r="DL14" s="97"/>
      <c r="DM14" s="97"/>
      <c r="DN14" s="97"/>
      <c r="DO14" s="97"/>
      <c r="DP14" s="97"/>
      <c r="DQ14" s="158">
        <f t="shared" si="0"/>
        <v>9</v>
      </c>
    </row>
    <row r="15" spans="1:121" ht="14.25" customHeight="1" x14ac:dyDescent="0.2">
      <c r="A15" s="89" t="s">
        <v>118</v>
      </c>
      <c r="B15" s="89" t="s">
        <v>123</v>
      </c>
      <c r="C15" s="143" t="s">
        <v>216</v>
      </c>
      <c r="D15" s="89"/>
      <c r="E15" s="89" t="s">
        <v>121</v>
      </c>
      <c r="F15" s="89"/>
      <c r="G15" s="89"/>
      <c r="H15" s="89"/>
      <c r="I15" s="89"/>
      <c r="J15" s="89"/>
      <c r="K15" s="89" t="s">
        <v>121</v>
      </c>
      <c r="L15" s="89"/>
      <c r="M15" s="89"/>
      <c r="N15" s="89"/>
      <c r="O15" s="89"/>
      <c r="P15" s="89"/>
      <c r="Q15" s="89"/>
      <c r="R15" s="89" t="s">
        <v>121</v>
      </c>
      <c r="S15" s="89"/>
      <c r="T15" s="89"/>
      <c r="U15" s="89"/>
      <c r="V15" s="89"/>
      <c r="W15" s="89"/>
      <c r="X15" s="89"/>
      <c r="Y15" s="89"/>
      <c r="Z15" s="89"/>
      <c r="AA15" s="89"/>
      <c r="AB15" s="89"/>
      <c r="AC15" s="89"/>
      <c r="AD15" s="89"/>
      <c r="AE15" s="89"/>
      <c r="AF15" s="89"/>
      <c r="AG15" s="89" t="s">
        <v>121</v>
      </c>
      <c r="AH15" s="89"/>
      <c r="AI15" s="89"/>
      <c r="AJ15" s="89"/>
      <c r="AK15" s="89"/>
      <c r="AL15" s="89"/>
      <c r="AM15" s="89"/>
      <c r="AN15" s="89"/>
      <c r="AO15" s="89"/>
      <c r="AP15" s="89"/>
      <c r="AQ15" s="89" t="s">
        <v>121</v>
      </c>
      <c r="AR15" s="89"/>
      <c r="AS15" s="89"/>
      <c r="AT15" s="89"/>
      <c r="AU15" s="89"/>
      <c r="AV15" s="89"/>
      <c r="AW15" s="89"/>
      <c r="AX15" s="89"/>
      <c r="AY15" s="89"/>
      <c r="AZ15" s="89"/>
      <c r="BA15" s="89"/>
      <c r="BB15" s="89"/>
      <c r="BC15" s="89"/>
      <c r="BD15" s="89"/>
      <c r="BE15" s="90" t="s">
        <v>121</v>
      </c>
      <c r="BF15" s="89"/>
      <c r="BG15" s="89"/>
      <c r="BH15" s="89"/>
      <c r="BI15" s="89"/>
      <c r="BJ15" s="89"/>
      <c r="BK15" s="89"/>
      <c r="BL15" s="89"/>
      <c r="BM15" s="89"/>
      <c r="BN15" s="89"/>
      <c r="BO15" s="89"/>
      <c r="BP15" s="89"/>
      <c r="BQ15" s="89"/>
      <c r="BR15" s="89" t="s">
        <v>121</v>
      </c>
      <c r="BS15" s="89"/>
      <c r="BT15" s="89"/>
      <c r="BU15" s="89"/>
      <c r="BV15" s="89"/>
      <c r="BW15" s="89"/>
      <c r="BX15" s="89"/>
      <c r="BY15" s="89"/>
      <c r="BZ15" s="89"/>
      <c r="CA15" s="89"/>
      <c r="CB15" s="89" t="s">
        <v>121</v>
      </c>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f t="shared" si="0"/>
        <v>8</v>
      </c>
    </row>
    <row r="16" spans="1:121" ht="14.25" customHeight="1" x14ac:dyDescent="0.2">
      <c r="A16" s="89" t="s">
        <v>118</v>
      </c>
      <c r="B16" s="89" t="s">
        <v>136</v>
      </c>
      <c r="C16" s="131" t="s">
        <v>323</v>
      </c>
      <c r="D16" s="89"/>
      <c r="E16" s="89" t="s">
        <v>121</v>
      </c>
      <c r="F16" s="89"/>
      <c r="G16" s="89"/>
      <c r="H16" s="89"/>
      <c r="I16" s="89" t="s">
        <v>121</v>
      </c>
      <c r="J16" s="89"/>
      <c r="K16" s="89"/>
      <c r="L16" s="89"/>
      <c r="M16" s="89"/>
      <c r="N16" s="89" t="s">
        <v>121</v>
      </c>
      <c r="O16" s="89"/>
      <c r="P16" s="89"/>
      <c r="Q16" s="89"/>
      <c r="R16" s="89"/>
      <c r="S16" s="89"/>
      <c r="T16" s="89"/>
      <c r="U16" s="89"/>
      <c r="V16" s="89"/>
      <c r="W16" s="89"/>
      <c r="X16" s="89"/>
      <c r="Y16" s="89"/>
      <c r="Z16" s="89"/>
      <c r="AA16" s="89" t="s">
        <v>121</v>
      </c>
      <c r="AB16" s="89"/>
      <c r="AC16" s="89"/>
      <c r="AD16" s="89"/>
      <c r="AE16" s="89"/>
      <c r="AF16" s="89"/>
      <c r="AG16" s="89"/>
      <c r="AH16" s="89"/>
      <c r="AI16" s="89"/>
      <c r="AJ16" s="89"/>
      <c r="AK16" s="89"/>
      <c r="AL16" s="89"/>
      <c r="AM16" s="89"/>
      <c r="AN16" s="89"/>
      <c r="AO16" s="89"/>
      <c r="AP16" s="89"/>
      <c r="AQ16" s="90" t="s">
        <v>121</v>
      </c>
      <c r="AR16" s="89" t="s">
        <v>121</v>
      </c>
      <c r="AS16" s="89"/>
      <c r="AT16" s="89"/>
      <c r="AU16" s="89"/>
      <c r="AV16" s="89"/>
      <c r="AW16" s="89"/>
      <c r="AX16" s="89" t="s">
        <v>121</v>
      </c>
      <c r="AY16" s="89"/>
      <c r="AZ16" s="89"/>
      <c r="BA16" s="89"/>
      <c r="BB16" s="89"/>
      <c r="BC16" s="89"/>
      <c r="BD16" s="89"/>
      <c r="BE16" s="89"/>
      <c r="BF16" s="89"/>
      <c r="BG16" s="89"/>
      <c r="BH16" s="89"/>
      <c r="BI16" s="89"/>
      <c r="BJ16" s="89"/>
      <c r="BK16" s="89"/>
      <c r="BL16" s="89"/>
      <c r="BM16" s="89"/>
      <c r="BN16" s="89"/>
      <c r="BO16" s="89"/>
      <c r="BP16" s="89"/>
      <c r="BQ16" s="90" t="s">
        <v>121</v>
      </c>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f t="shared" si="0"/>
        <v>8</v>
      </c>
    </row>
    <row r="17" spans="1:121" ht="14.25" customHeight="1" x14ac:dyDescent="0.2">
      <c r="A17" s="109" t="s">
        <v>155</v>
      </c>
      <c r="B17" s="109" t="s">
        <v>245</v>
      </c>
      <c r="C17" s="164" t="s">
        <v>217</v>
      </c>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t="s">
        <v>121</v>
      </c>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63" t="s">
        <v>121</v>
      </c>
      <c r="CF17" s="109"/>
      <c r="CG17" s="109" t="s">
        <v>121</v>
      </c>
      <c r="CH17" s="109"/>
      <c r="CI17" s="109"/>
      <c r="CJ17" s="163" t="s">
        <v>121</v>
      </c>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63" t="s">
        <v>121</v>
      </c>
      <c r="DG17" s="109"/>
      <c r="DH17" s="163" t="s">
        <v>121</v>
      </c>
      <c r="DI17" s="109"/>
      <c r="DJ17" s="109"/>
      <c r="DK17" s="163" t="s">
        <v>121</v>
      </c>
      <c r="DL17" s="109"/>
      <c r="DM17" s="163" t="s">
        <v>121</v>
      </c>
      <c r="DN17" s="109"/>
      <c r="DO17" s="109"/>
      <c r="DP17" s="109"/>
      <c r="DQ17" s="109">
        <f t="shared" si="0"/>
        <v>8</v>
      </c>
    </row>
    <row r="18" spans="1:121" ht="14.25" customHeight="1" x14ac:dyDescent="0.2">
      <c r="A18" s="109" t="s">
        <v>155</v>
      </c>
      <c r="B18" s="109" t="s">
        <v>182</v>
      </c>
      <c r="C18" s="162" t="s">
        <v>351</v>
      </c>
      <c r="D18" s="109"/>
      <c r="E18" s="109"/>
      <c r="F18" s="109"/>
      <c r="G18" s="109" t="s">
        <v>121</v>
      </c>
      <c r="H18" s="109"/>
      <c r="I18" s="109"/>
      <c r="J18" s="109"/>
      <c r="K18" s="109"/>
      <c r="L18" s="109"/>
      <c r="M18" s="109"/>
      <c r="N18" s="109"/>
      <c r="O18" s="109"/>
      <c r="P18" s="109"/>
      <c r="Q18" s="109"/>
      <c r="R18" s="109"/>
      <c r="S18" s="109"/>
      <c r="T18" s="109"/>
      <c r="U18" s="109" t="s">
        <v>121</v>
      </c>
      <c r="V18" s="109"/>
      <c r="W18" s="109"/>
      <c r="X18" s="109"/>
      <c r="Y18" s="109"/>
      <c r="Z18" s="109"/>
      <c r="AA18" s="109"/>
      <c r="AB18" s="109"/>
      <c r="AC18" s="109"/>
      <c r="AD18" s="109"/>
      <c r="AE18" s="109" t="s">
        <v>121</v>
      </c>
      <c r="AF18" s="109"/>
      <c r="AG18" s="109"/>
      <c r="AH18" s="109"/>
      <c r="AI18" s="109"/>
      <c r="AJ18" s="109"/>
      <c r="AK18" s="109"/>
      <c r="AL18" s="109"/>
      <c r="AM18" s="109"/>
      <c r="AN18" s="163" t="s">
        <v>121</v>
      </c>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63" t="s">
        <v>121</v>
      </c>
      <c r="BS18" s="109"/>
      <c r="BT18" s="109"/>
      <c r="BU18" s="163" t="s">
        <v>121</v>
      </c>
      <c r="BV18" s="109"/>
      <c r="BW18" s="109"/>
      <c r="BX18" s="109"/>
      <c r="BY18" s="109"/>
      <c r="BZ18" s="109"/>
      <c r="CA18" s="109"/>
      <c r="CB18" s="109"/>
      <c r="CC18" s="109"/>
      <c r="CD18" s="109"/>
      <c r="CE18" s="109"/>
      <c r="CF18" s="109"/>
      <c r="CG18" s="109"/>
      <c r="CH18" s="109"/>
      <c r="CI18" s="109"/>
      <c r="CJ18" s="109"/>
      <c r="CK18" s="109" t="s">
        <v>121</v>
      </c>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t="s">
        <v>121</v>
      </c>
      <c r="DJ18" s="109"/>
      <c r="DK18" s="109"/>
      <c r="DL18" s="109"/>
      <c r="DM18" s="109"/>
      <c r="DN18" s="109"/>
      <c r="DO18" s="109"/>
      <c r="DP18" s="109"/>
      <c r="DQ18" s="109">
        <f t="shared" si="0"/>
        <v>8</v>
      </c>
    </row>
    <row r="19" spans="1:121" ht="14.25" customHeight="1" x14ac:dyDescent="0.2">
      <c r="A19" s="89" t="s">
        <v>118</v>
      </c>
      <c r="B19" s="89" t="s">
        <v>123</v>
      </c>
      <c r="C19" s="131" t="s">
        <v>325</v>
      </c>
      <c r="D19" s="89"/>
      <c r="E19" s="89"/>
      <c r="F19" s="89"/>
      <c r="G19" s="89"/>
      <c r="H19" s="89"/>
      <c r="I19" s="89"/>
      <c r="J19" s="89"/>
      <c r="K19" s="89"/>
      <c r="L19" s="89"/>
      <c r="M19" s="89"/>
      <c r="N19" s="89"/>
      <c r="O19" s="89"/>
      <c r="P19" s="89"/>
      <c r="Q19" s="89"/>
      <c r="R19" s="89"/>
      <c r="S19" s="89"/>
      <c r="T19" s="89"/>
      <c r="U19" s="89"/>
      <c r="V19" s="89"/>
      <c r="W19" s="89"/>
      <c r="X19" s="89" t="s">
        <v>121</v>
      </c>
      <c r="Y19" s="89" t="s">
        <v>121</v>
      </c>
      <c r="Z19" s="89"/>
      <c r="AA19" s="89"/>
      <c r="AB19" s="89"/>
      <c r="AC19" s="89"/>
      <c r="AD19" s="89"/>
      <c r="AE19" s="89"/>
      <c r="AF19" s="89"/>
      <c r="AG19" s="89"/>
      <c r="AH19" s="89"/>
      <c r="AI19" s="89" t="s">
        <v>121</v>
      </c>
      <c r="AJ19" s="89"/>
      <c r="AK19" s="89"/>
      <c r="AL19" s="89"/>
      <c r="AM19" s="89"/>
      <c r="AN19" s="89"/>
      <c r="AO19" s="89"/>
      <c r="AP19" s="89"/>
      <c r="AQ19" s="89"/>
      <c r="AR19" s="89"/>
      <c r="AS19" s="89"/>
      <c r="AT19" s="89"/>
      <c r="AU19" s="89"/>
      <c r="AV19" s="89"/>
      <c r="AW19" s="89"/>
      <c r="AX19" s="89"/>
      <c r="AY19" s="89" t="s">
        <v>121</v>
      </c>
      <c r="AZ19" s="89"/>
      <c r="BA19" s="89"/>
      <c r="BB19" s="89"/>
      <c r="BC19" s="89"/>
      <c r="BD19" s="89"/>
      <c r="BE19" s="89"/>
      <c r="BF19" s="89"/>
      <c r="BG19" s="89"/>
      <c r="BH19" s="89"/>
      <c r="BI19" s="89"/>
      <c r="BJ19" s="89"/>
      <c r="BK19" s="89"/>
      <c r="BL19" s="89"/>
      <c r="BM19" s="89"/>
      <c r="BN19" s="89"/>
      <c r="BO19" s="89"/>
      <c r="BP19" s="89"/>
      <c r="BQ19" s="89"/>
      <c r="BR19" s="89"/>
      <c r="BS19" s="89" t="s">
        <v>121</v>
      </c>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t="s">
        <v>121</v>
      </c>
      <c r="DH19" s="89"/>
      <c r="DI19" s="89"/>
      <c r="DJ19" s="89"/>
      <c r="DK19" s="89"/>
      <c r="DL19" s="89"/>
      <c r="DM19" s="89"/>
      <c r="DN19" s="89"/>
      <c r="DO19" s="89"/>
      <c r="DP19" s="89"/>
      <c r="DQ19" s="89">
        <f t="shared" si="0"/>
        <v>6</v>
      </c>
    </row>
    <row r="20" spans="1:121" ht="14.25" customHeight="1" x14ac:dyDescent="0.2">
      <c r="A20" s="97" t="s">
        <v>132</v>
      </c>
      <c r="B20" s="97" t="s">
        <v>170</v>
      </c>
      <c r="C20" s="126" t="s">
        <v>344</v>
      </c>
      <c r="D20" s="97" t="s">
        <v>121</v>
      </c>
      <c r="E20" s="97"/>
      <c r="F20" s="97"/>
      <c r="G20" s="97"/>
      <c r="H20" s="97"/>
      <c r="I20" s="97"/>
      <c r="J20" s="97"/>
      <c r="K20" s="97"/>
      <c r="L20" s="97"/>
      <c r="M20" s="97"/>
      <c r="N20" s="97"/>
      <c r="O20" s="97"/>
      <c r="P20" s="97"/>
      <c r="Q20" s="97"/>
      <c r="R20" s="97"/>
      <c r="S20" s="97"/>
      <c r="T20" s="97"/>
      <c r="U20" s="97"/>
      <c r="V20" s="97"/>
      <c r="W20" s="97"/>
      <c r="X20" s="97" t="s">
        <v>121</v>
      </c>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t="s">
        <v>121</v>
      </c>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t="s">
        <v>121</v>
      </c>
      <c r="CS20" s="97"/>
      <c r="CT20" s="97"/>
      <c r="CU20" s="97"/>
      <c r="CV20" s="97"/>
      <c r="CW20" s="97"/>
      <c r="CX20" s="97" t="s">
        <v>121</v>
      </c>
      <c r="CY20" s="97"/>
      <c r="CZ20" s="97"/>
      <c r="DA20" s="97"/>
      <c r="DB20" s="97"/>
      <c r="DC20" s="97"/>
      <c r="DD20" s="97"/>
      <c r="DE20" s="97"/>
      <c r="DF20" s="97"/>
      <c r="DG20" s="97" t="s">
        <v>121</v>
      </c>
      <c r="DH20" s="97"/>
      <c r="DI20" s="97"/>
      <c r="DJ20" s="97"/>
      <c r="DK20" s="97"/>
      <c r="DL20" s="97"/>
      <c r="DM20" s="97"/>
      <c r="DN20" s="97"/>
      <c r="DO20" s="97"/>
      <c r="DP20" s="97"/>
      <c r="DQ20" s="97">
        <f t="shared" si="0"/>
        <v>6</v>
      </c>
    </row>
    <row r="21" spans="1:121" ht="14.25" customHeight="1" x14ac:dyDescent="0.2">
      <c r="A21" s="109" t="s">
        <v>155</v>
      </c>
      <c r="B21" s="109" t="s">
        <v>157</v>
      </c>
      <c r="C21" s="162" t="s">
        <v>354</v>
      </c>
      <c r="D21" s="109"/>
      <c r="E21" s="109"/>
      <c r="F21" s="109"/>
      <c r="G21" s="109"/>
      <c r="H21" s="109"/>
      <c r="I21" s="109" t="s">
        <v>121</v>
      </c>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t="s">
        <v>121</v>
      </c>
      <c r="AH21" s="109"/>
      <c r="AI21" s="109"/>
      <c r="AJ21" s="109"/>
      <c r="AK21" s="109"/>
      <c r="AL21" s="109"/>
      <c r="AM21" s="109" t="s">
        <v>121</v>
      </c>
      <c r="AN21" s="109" t="s">
        <v>121</v>
      </c>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63" t="s">
        <v>121</v>
      </c>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t="s">
        <v>121</v>
      </c>
      <c r="DO21" s="109"/>
      <c r="DP21" s="109"/>
      <c r="DQ21" s="109">
        <f t="shared" si="0"/>
        <v>6</v>
      </c>
    </row>
    <row r="22" spans="1:121" ht="14.25" customHeight="1" x14ac:dyDescent="0.2">
      <c r="A22" s="109" t="s">
        <v>155</v>
      </c>
      <c r="B22" s="109" t="s">
        <v>157</v>
      </c>
      <c r="C22" s="162" t="s">
        <v>355</v>
      </c>
      <c r="D22" s="109"/>
      <c r="E22" s="109" t="s">
        <v>121</v>
      </c>
      <c r="F22" s="109"/>
      <c r="G22" s="109"/>
      <c r="H22" s="109"/>
      <c r="I22" s="109"/>
      <c r="J22" s="109"/>
      <c r="K22" s="109"/>
      <c r="L22" s="109"/>
      <c r="M22" s="109"/>
      <c r="N22" s="109"/>
      <c r="O22" s="109"/>
      <c r="P22" s="109"/>
      <c r="Q22" s="109"/>
      <c r="R22" s="109"/>
      <c r="S22" s="109"/>
      <c r="T22" s="109"/>
      <c r="U22" s="109"/>
      <c r="V22" s="109"/>
      <c r="W22" s="109" t="s">
        <v>121</v>
      </c>
      <c r="X22" s="109" t="s">
        <v>121</v>
      </c>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18"/>
      <c r="BS22" s="109"/>
      <c r="BT22" s="109"/>
      <c r="BU22" s="109"/>
      <c r="BV22" s="109" t="s">
        <v>121</v>
      </c>
      <c r="BW22" s="109"/>
      <c r="BX22" s="109"/>
      <c r="BY22" s="109"/>
      <c r="BZ22" s="109"/>
      <c r="CA22" s="109" t="s">
        <v>121</v>
      </c>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t="s">
        <v>121</v>
      </c>
      <c r="DH22" s="109"/>
      <c r="DI22" s="109"/>
      <c r="DJ22" s="109"/>
      <c r="DK22" s="109"/>
      <c r="DL22" s="109"/>
      <c r="DM22" s="109"/>
      <c r="DN22" s="109"/>
      <c r="DO22" s="109"/>
      <c r="DP22" s="109"/>
      <c r="DQ22" s="109">
        <f t="shared" si="0"/>
        <v>6</v>
      </c>
    </row>
    <row r="23" spans="1:121" ht="14.25" customHeight="1" x14ac:dyDescent="0.2">
      <c r="A23" s="89" t="s">
        <v>118</v>
      </c>
      <c r="B23" s="89" t="s">
        <v>127</v>
      </c>
      <c r="C23" s="131" t="s">
        <v>336</v>
      </c>
      <c r="D23" s="89"/>
      <c r="E23" s="89"/>
      <c r="F23" s="89"/>
      <c r="G23" s="89"/>
      <c r="H23" s="89"/>
      <c r="I23" s="89"/>
      <c r="J23" s="89" t="s">
        <v>121</v>
      </c>
      <c r="K23" s="89" t="s">
        <v>121</v>
      </c>
      <c r="L23" s="89"/>
      <c r="M23" s="89"/>
      <c r="N23" s="89"/>
      <c r="O23" s="89"/>
      <c r="P23" s="89"/>
      <c r="Q23" s="89"/>
      <c r="R23" s="89"/>
      <c r="S23" s="89"/>
      <c r="T23" s="89"/>
      <c r="U23" s="89"/>
      <c r="V23" s="89"/>
      <c r="W23" s="89"/>
      <c r="X23" s="89"/>
      <c r="Y23" s="89" t="s">
        <v>121</v>
      </c>
      <c r="Z23" s="89"/>
      <c r="AA23" s="89"/>
      <c r="AB23" s="89"/>
      <c r="AC23" s="89"/>
      <c r="AD23" s="89"/>
      <c r="AE23" s="89"/>
      <c r="AF23" s="89"/>
      <c r="AG23" s="89"/>
      <c r="AH23" s="89"/>
      <c r="AI23" s="89"/>
      <c r="AJ23" s="89"/>
      <c r="AK23" s="89"/>
      <c r="AL23" s="89"/>
      <c r="AM23" s="89"/>
      <c r="AN23" s="89"/>
      <c r="AO23" s="89"/>
      <c r="AP23" s="89"/>
      <c r="AQ23" s="90" t="s">
        <v>121</v>
      </c>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90" t="s">
        <v>121</v>
      </c>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f t="shared" si="0"/>
        <v>5</v>
      </c>
    </row>
    <row r="24" spans="1:121" ht="14.25" customHeight="1" x14ac:dyDescent="0.2">
      <c r="A24" s="89" t="s">
        <v>118</v>
      </c>
      <c r="B24" s="89" t="s">
        <v>127</v>
      </c>
      <c r="C24" s="131" t="s">
        <v>339</v>
      </c>
      <c r="D24" s="89"/>
      <c r="E24" s="89"/>
      <c r="F24" s="89"/>
      <c r="G24" s="89"/>
      <c r="H24" s="89"/>
      <c r="I24" s="89"/>
      <c r="J24" s="89"/>
      <c r="K24" s="89" t="s">
        <v>121</v>
      </c>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t="s">
        <v>121</v>
      </c>
      <c r="BC24" s="89"/>
      <c r="BD24" s="89" t="s">
        <v>121</v>
      </c>
      <c r="BE24" s="89"/>
      <c r="BF24" s="89"/>
      <c r="BG24" s="89"/>
      <c r="BH24" s="89"/>
      <c r="BI24" s="89"/>
      <c r="BJ24" s="89"/>
      <c r="BK24" s="89"/>
      <c r="BL24" s="90" t="s">
        <v>121</v>
      </c>
      <c r="BM24" s="89"/>
      <c r="BN24" s="89"/>
      <c r="BO24" s="89"/>
      <c r="BP24" s="89" t="s">
        <v>121</v>
      </c>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f t="shared" si="0"/>
        <v>5</v>
      </c>
    </row>
    <row r="25" spans="1:121" ht="14.25" customHeight="1" x14ac:dyDescent="0.2">
      <c r="A25" s="89" t="s">
        <v>118</v>
      </c>
      <c r="B25" s="89" t="s">
        <v>136</v>
      </c>
      <c r="C25" s="131" t="s">
        <v>327</v>
      </c>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t="s">
        <v>121</v>
      </c>
      <c r="BF25" s="89"/>
      <c r="BG25" s="89"/>
      <c r="BH25" s="89"/>
      <c r="BI25" s="89" t="s">
        <v>121</v>
      </c>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t="s">
        <v>121</v>
      </c>
      <c r="CO25" s="89"/>
      <c r="CP25" s="89"/>
      <c r="CQ25" s="89"/>
      <c r="CR25" s="89"/>
      <c r="CS25" s="89"/>
      <c r="CT25" s="89"/>
      <c r="CU25" s="89"/>
      <c r="CV25" s="89"/>
      <c r="CW25" s="89"/>
      <c r="CX25" s="89"/>
      <c r="CY25" s="89"/>
      <c r="CZ25" s="89"/>
      <c r="DA25" s="89"/>
      <c r="DB25" s="89"/>
      <c r="DC25" s="90" t="s">
        <v>121</v>
      </c>
      <c r="DD25" s="89"/>
      <c r="DE25" s="89"/>
      <c r="DF25" s="89"/>
      <c r="DG25" s="89"/>
      <c r="DH25" s="89"/>
      <c r="DI25" s="89"/>
      <c r="DJ25" s="89"/>
      <c r="DK25" s="89"/>
      <c r="DL25" s="89"/>
      <c r="DM25" s="89"/>
      <c r="DN25" s="89"/>
      <c r="DO25" s="89"/>
      <c r="DP25" s="89"/>
      <c r="DQ25" s="89">
        <f t="shared" si="0"/>
        <v>4</v>
      </c>
    </row>
    <row r="26" spans="1:121" ht="14.25" customHeight="1" x14ac:dyDescent="0.2">
      <c r="A26" s="89" t="s">
        <v>118</v>
      </c>
      <c r="B26" s="89" t="s">
        <v>162</v>
      </c>
      <c r="C26" s="131" t="s">
        <v>335</v>
      </c>
      <c r="D26" s="89"/>
      <c r="E26" s="89"/>
      <c r="F26" s="89"/>
      <c r="G26" s="89"/>
      <c r="H26" s="89"/>
      <c r="I26" s="89"/>
      <c r="J26" s="89"/>
      <c r="K26" s="89"/>
      <c r="L26" s="89"/>
      <c r="M26" s="89"/>
      <c r="N26" s="89"/>
      <c r="O26" s="89"/>
      <c r="P26" s="89"/>
      <c r="Q26" s="89"/>
      <c r="R26" s="89"/>
      <c r="S26" s="89"/>
      <c r="T26" s="89"/>
      <c r="U26" s="89"/>
      <c r="V26" s="89"/>
      <c r="W26" s="89"/>
      <c r="X26" s="89"/>
      <c r="Y26" s="89" t="s">
        <v>121</v>
      </c>
      <c r="Z26" s="89" t="s">
        <v>121</v>
      </c>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90" t="s">
        <v>121</v>
      </c>
      <c r="CG26" s="89"/>
      <c r="CH26" s="89"/>
      <c r="CI26" s="89"/>
      <c r="CJ26" s="89"/>
      <c r="CK26" s="89"/>
      <c r="CL26" s="89"/>
      <c r="CM26" s="89"/>
      <c r="CN26" s="89"/>
      <c r="CO26" s="89"/>
      <c r="CP26" s="89"/>
      <c r="CQ26" s="89"/>
      <c r="CR26" s="89"/>
      <c r="CS26" s="89"/>
      <c r="CT26" s="89"/>
      <c r="CU26" s="89"/>
      <c r="CV26" s="89"/>
      <c r="CW26" s="89" t="s">
        <v>121</v>
      </c>
      <c r="CX26" s="89"/>
      <c r="CY26" s="89"/>
      <c r="CZ26" s="89"/>
      <c r="DA26" s="89"/>
      <c r="DB26" s="89"/>
      <c r="DC26" s="89"/>
      <c r="DD26" s="89"/>
      <c r="DE26" s="89"/>
      <c r="DF26" s="89"/>
      <c r="DG26" s="89"/>
      <c r="DH26" s="89"/>
      <c r="DI26" s="89"/>
      <c r="DJ26" s="89"/>
      <c r="DK26" s="89"/>
      <c r="DL26" s="89"/>
      <c r="DM26" s="89"/>
      <c r="DN26" s="89"/>
      <c r="DO26" s="89"/>
      <c r="DP26" s="89"/>
      <c r="DQ26" s="89">
        <f t="shared" si="0"/>
        <v>4</v>
      </c>
    </row>
    <row r="27" spans="1:121" ht="14.25" customHeight="1" x14ac:dyDescent="0.2">
      <c r="A27" s="97" t="s">
        <v>132</v>
      </c>
      <c r="B27" s="97" t="s">
        <v>136</v>
      </c>
      <c r="C27" s="126" t="s">
        <v>341</v>
      </c>
      <c r="D27" s="97"/>
      <c r="E27" s="97" t="s">
        <v>121</v>
      </c>
      <c r="F27" s="97"/>
      <c r="G27" s="97"/>
      <c r="H27" s="97"/>
      <c r="I27" s="97"/>
      <c r="J27" s="97"/>
      <c r="K27" s="97"/>
      <c r="L27" s="97"/>
      <c r="M27" s="97"/>
      <c r="N27" s="97"/>
      <c r="O27" s="97"/>
      <c r="P27" s="97"/>
      <c r="Q27" s="97"/>
      <c r="R27" s="97"/>
      <c r="S27" s="97"/>
      <c r="T27" s="97"/>
      <c r="U27" s="97"/>
      <c r="V27" s="97"/>
      <c r="W27" s="97"/>
      <c r="X27" s="97"/>
      <c r="Y27" s="97" t="s">
        <v>121</v>
      </c>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t="s">
        <v>121</v>
      </c>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t="s">
        <v>121</v>
      </c>
      <c r="DO27" s="97"/>
      <c r="DP27" s="97"/>
      <c r="DQ27" s="97">
        <f t="shared" si="0"/>
        <v>4</v>
      </c>
    </row>
    <row r="28" spans="1:121" ht="30" customHeight="1" x14ac:dyDescent="0.2">
      <c r="A28" s="109" t="s">
        <v>155</v>
      </c>
      <c r="B28" s="109" t="s">
        <v>163</v>
      </c>
      <c r="C28" s="162" t="s">
        <v>353</v>
      </c>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t="s">
        <v>121</v>
      </c>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t="s">
        <v>121</v>
      </c>
      <c r="BD28" s="109"/>
      <c r="BE28" s="109"/>
      <c r="BF28" s="109"/>
      <c r="BG28" s="109" t="s">
        <v>121</v>
      </c>
      <c r="BH28" s="109"/>
      <c r="BI28" s="109"/>
      <c r="BJ28" s="109"/>
      <c r="BK28" s="109"/>
      <c r="BL28" s="109"/>
      <c r="BM28" s="109"/>
      <c r="BN28" s="109"/>
      <c r="BO28" s="109"/>
      <c r="BP28" s="109" t="s">
        <v>121</v>
      </c>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f t="shared" si="0"/>
        <v>4</v>
      </c>
    </row>
    <row r="29" spans="1:121" ht="14.25" customHeight="1" x14ac:dyDescent="0.2">
      <c r="A29" s="109" t="s">
        <v>155</v>
      </c>
      <c r="B29" s="109" t="s">
        <v>166</v>
      </c>
      <c r="C29" s="162" t="s">
        <v>359</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t="s">
        <v>121</v>
      </c>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t="s">
        <v>121</v>
      </c>
      <c r="CX29" s="109"/>
      <c r="CY29" s="109" t="s">
        <v>121</v>
      </c>
      <c r="CZ29" s="109"/>
      <c r="DA29" s="109"/>
      <c r="DB29" s="109"/>
      <c r="DC29" s="109"/>
      <c r="DD29" s="109"/>
      <c r="DE29" s="109"/>
      <c r="DF29" s="109"/>
      <c r="DG29" s="109" t="s">
        <v>121</v>
      </c>
      <c r="DH29" s="109"/>
      <c r="DI29" s="109"/>
      <c r="DJ29" s="109"/>
      <c r="DK29" s="109"/>
      <c r="DL29" s="109"/>
      <c r="DM29" s="109"/>
      <c r="DN29" s="109"/>
      <c r="DO29" s="109"/>
      <c r="DP29" s="109"/>
      <c r="DQ29" s="109">
        <f t="shared" si="0"/>
        <v>4</v>
      </c>
    </row>
    <row r="30" spans="1:121" s="75" customFormat="1" ht="14.25" customHeight="1" x14ac:dyDescent="0.2">
      <c r="A30" s="89" t="s">
        <v>118</v>
      </c>
      <c r="B30" s="89" t="s">
        <v>154</v>
      </c>
      <c r="C30" s="131" t="s">
        <v>333</v>
      </c>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90" t="s">
        <v>121</v>
      </c>
      <c r="BN30" s="89"/>
      <c r="BO30" s="89" t="s">
        <v>121</v>
      </c>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90" t="s">
        <v>121</v>
      </c>
      <c r="DI30" s="89"/>
      <c r="DJ30" s="89"/>
      <c r="DK30" s="89"/>
      <c r="DL30" s="89"/>
      <c r="DM30" s="89"/>
      <c r="DN30" s="89"/>
      <c r="DO30" s="89"/>
      <c r="DP30" s="89"/>
      <c r="DQ30" s="89">
        <f t="shared" si="0"/>
        <v>3</v>
      </c>
    </row>
    <row r="31" spans="1:121" ht="14.25" customHeight="1" x14ac:dyDescent="0.2">
      <c r="A31" s="97" t="s">
        <v>132</v>
      </c>
      <c r="B31" s="97" t="s">
        <v>137</v>
      </c>
      <c r="C31" s="126" t="s">
        <v>342</v>
      </c>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t="s">
        <v>121</v>
      </c>
      <c r="AN31" s="97"/>
      <c r="AO31" s="97"/>
      <c r="AP31" s="97"/>
      <c r="AQ31" s="97"/>
      <c r="AR31" s="97"/>
      <c r="AS31" s="97"/>
      <c r="AT31" s="97"/>
      <c r="AU31" s="97"/>
      <c r="AV31" s="97"/>
      <c r="AW31" s="97"/>
      <c r="AX31" s="97"/>
      <c r="AY31" s="97"/>
      <c r="AZ31" s="97" t="s">
        <v>121</v>
      </c>
      <c r="BA31" s="97"/>
      <c r="BB31" s="97"/>
      <c r="BC31" s="97"/>
      <c r="BD31" s="97"/>
      <c r="BE31" s="97"/>
      <c r="BF31" s="97"/>
      <c r="BG31" s="97"/>
      <c r="BH31" s="97"/>
      <c r="BI31" s="97"/>
      <c r="BJ31" s="97"/>
      <c r="BK31" s="97"/>
      <c r="BL31" s="97"/>
      <c r="BM31" s="97"/>
      <c r="BN31" s="97"/>
      <c r="BO31" s="97"/>
      <c r="BP31" s="97"/>
      <c r="BQ31" s="97"/>
      <c r="BR31" s="97"/>
      <c r="BS31" s="97"/>
      <c r="BT31" s="97"/>
      <c r="BU31" s="127" t="s">
        <v>121</v>
      </c>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f t="shared" si="0"/>
        <v>3</v>
      </c>
    </row>
    <row r="32" spans="1:121" ht="14.25" customHeight="1" x14ac:dyDescent="0.2">
      <c r="A32" s="97" t="s">
        <v>132</v>
      </c>
      <c r="B32" s="97" t="s">
        <v>144</v>
      </c>
      <c r="C32" s="149" t="s">
        <v>218</v>
      </c>
      <c r="D32" s="97"/>
      <c r="E32" s="97" t="s">
        <v>121</v>
      </c>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127" t="s">
        <v>121</v>
      </c>
      <c r="CG32" s="97"/>
      <c r="CH32" s="97"/>
      <c r="CI32" s="97"/>
      <c r="CJ32" s="97"/>
      <c r="CK32" s="97"/>
      <c r="CL32" s="97"/>
      <c r="CM32" s="97"/>
      <c r="CN32" s="97"/>
      <c r="CO32" s="97"/>
      <c r="CP32" s="97"/>
      <c r="CQ32" s="97"/>
      <c r="CR32" s="97"/>
      <c r="CS32" s="97"/>
      <c r="CT32" s="97"/>
      <c r="CU32" s="97"/>
      <c r="CV32" s="97"/>
      <c r="CW32" s="97"/>
      <c r="CX32" s="97"/>
      <c r="CY32" s="97"/>
      <c r="CZ32" s="97"/>
      <c r="DA32" s="97" t="s">
        <v>121</v>
      </c>
      <c r="DB32" s="97"/>
      <c r="DC32" s="97"/>
      <c r="DD32" s="97"/>
      <c r="DE32" s="97"/>
      <c r="DF32" s="97"/>
      <c r="DG32" s="97"/>
      <c r="DH32" s="97"/>
      <c r="DI32" s="97"/>
      <c r="DJ32" s="97"/>
      <c r="DK32" s="97"/>
      <c r="DL32" s="97"/>
      <c r="DM32" s="97"/>
      <c r="DN32" s="97"/>
      <c r="DO32" s="97"/>
      <c r="DP32" s="97"/>
      <c r="DQ32" s="97">
        <f t="shared" si="0"/>
        <v>3</v>
      </c>
    </row>
    <row r="33" spans="1:121" ht="30" customHeight="1" x14ac:dyDescent="0.2">
      <c r="A33" s="137" t="s">
        <v>132</v>
      </c>
      <c r="B33" s="137" t="s">
        <v>149</v>
      </c>
      <c r="C33" s="161" t="s">
        <v>349</v>
      </c>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t="s">
        <v>121</v>
      </c>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54"/>
      <c r="BS33" s="137"/>
      <c r="BT33" s="137"/>
      <c r="BU33" s="137"/>
      <c r="BV33" s="137"/>
      <c r="BW33" s="137"/>
      <c r="BX33" s="137"/>
      <c r="BY33" s="137"/>
      <c r="BZ33" s="137"/>
      <c r="CA33" s="137"/>
      <c r="CB33" s="137"/>
      <c r="CC33" s="137"/>
      <c r="CD33" s="137" t="s">
        <v>121</v>
      </c>
      <c r="CE33" s="137"/>
      <c r="CF33" s="137" t="s">
        <v>121</v>
      </c>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f t="shared" si="0"/>
        <v>3</v>
      </c>
    </row>
    <row r="34" spans="1:121" ht="15" customHeight="1" x14ac:dyDescent="0.2">
      <c r="A34" s="109" t="s">
        <v>155</v>
      </c>
      <c r="B34" s="109" t="s">
        <v>157</v>
      </c>
      <c r="C34" s="162" t="s">
        <v>356</v>
      </c>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t="s">
        <v>121</v>
      </c>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t="s">
        <v>121</v>
      </c>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t="s">
        <v>121</v>
      </c>
      <c r="DO34" s="109"/>
      <c r="DP34" s="109"/>
      <c r="DQ34" s="109">
        <f t="shared" ref="DQ34:DQ51" si="1">COUNTIF(D34:DP34,"y")</f>
        <v>3</v>
      </c>
    </row>
    <row r="35" spans="1:121" ht="14.25" customHeight="1" x14ac:dyDescent="0.2">
      <c r="A35" s="89" t="s">
        <v>118</v>
      </c>
      <c r="B35" s="89" t="s">
        <v>139</v>
      </c>
      <c r="C35" s="131" t="s">
        <v>329</v>
      </c>
      <c r="D35" s="89"/>
      <c r="E35" s="89"/>
      <c r="F35" s="89"/>
      <c r="G35" s="89" t="s">
        <v>121</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t="s">
        <v>121</v>
      </c>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f t="shared" si="1"/>
        <v>2</v>
      </c>
    </row>
    <row r="36" spans="1:121" ht="30" customHeight="1" x14ac:dyDescent="0.2">
      <c r="A36" s="89" t="s">
        <v>118</v>
      </c>
      <c r="B36" s="89" t="s">
        <v>119</v>
      </c>
      <c r="C36" s="143" t="s">
        <v>200</v>
      </c>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t="s">
        <v>121</v>
      </c>
      <c r="AW36" s="89"/>
      <c r="AX36" s="89"/>
      <c r="AY36" s="89"/>
      <c r="AZ36" s="89"/>
      <c r="BA36" s="89"/>
      <c r="BB36" s="89"/>
      <c r="BC36" s="89"/>
      <c r="BD36" s="89"/>
      <c r="BE36" s="89"/>
      <c r="BF36" s="89"/>
      <c r="BG36" s="89"/>
      <c r="BH36" s="89"/>
      <c r="BI36" s="89"/>
      <c r="BJ36" s="89"/>
      <c r="BK36" s="89"/>
      <c r="BL36" s="89"/>
      <c r="BM36" s="89"/>
      <c r="BN36" s="89"/>
      <c r="BO36" s="89"/>
      <c r="BP36" s="89"/>
      <c r="BQ36" s="89"/>
      <c r="BR36" s="89" t="s">
        <v>121</v>
      </c>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f t="shared" si="1"/>
        <v>2</v>
      </c>
    </row>
    <row r="37" spans="1:121" ht="30" customHeight="1" x14ac:dyDescent="0.2">
      <c r="A37" s="89" t="s">
        <v>118</v>
      </c>
      <c r="B37" s="89" t="s">
        <v>157</v>
      </c>
      <c r="C37" s="131" t="s">
        <v>334</v>
      </c>
      <c r="D37" s="89"/>
      <c r="E37" s="89"/>
      <c r="F37" s="89"/>
      <c r="G37" s="89" t="s">
        <v>121</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t="s">
        <v>121</v>
      </c>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f t="shared" si="1"/>
        <v>2</v>
      </c>
    </row>
    <row r="38" spans="1:121" ht="14.25" customHeight="1" x14ac:dyDescent="0.2">
      <c r="A38" s="89" t="s">
        <v>118</v>
      </c>
      <c r="B38" s="89" t="s">
        <v>127</v>
      </c>
      <c r="C38" s="131" t="s">
        <v>338</v>
      </c>
      <c r="D38" s="89"/>
      <c r="E38" s="89"/>
      <c r="F38" s="89"/>
      <c r="G38" s="89"/>
      <c r="H38" s="89"/>
      <c r="I38" s="89"/>
      <c r="J38" s="89"/>
      <c r="K38" s="89"/>
      <c r="L38" s="89"/>
      <c r="M38" s="89"/>
      <c r="N38" s="89"/>
      <c r="O38" s="89"/>
      <c r="P38" s="89"/>
      <c r="Q38" s="89"/>
      <c r="R38" s="89"/>
      <c r="S38" s="89"/>
      <c r="T38" s="89"/>
      <c r="U38" s="89"/>
      <c r="V38" s="89"/>
      <c r="W38" s="89" t="s">
        <v>121</v>
      </c>
      <c r="X38" s="89"/>
      <c r="Y38" s="89"/>
      <c r="Z38" s="89"/>
      <c r="AA38" s="89"/>
      <c r="AB38" s="89"/>
      <c r="AC38" s="89"/>
      <c r="AD38" s="89"/>
      <c r="AE38" s="89"/>
      <c r="AF38" s="89"/>
      <c r="AG38" s="89"/>
      <c r="AH38" s="89"/>
      <c r="AI38" s="89"/>
      <c r="AJ38" s="89"/>
      <c r="AK38" s="89"/>
      <c r="AL38" s="89"/>
      <c r="AM38" s="89"/>
      <c r="AN38" s="89"/>
      <c r="AO38" s="89"/>
      <c r="AP38" s="89"/>
      <c r="AQ38" s="89"/>
      <c r="AR38" s="89"/>
      <c r="AS38" s="89"/>
      <c r="AT38" s="89" t="s">
        <v>121</v>
      </c>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f t="shared" si="1"/>
        <v>2</v>
      </c>
    </row>
    <row r="39" spans="1:121" ht="14.25" customHeight="1" x14ac:dyDescent="0.2">
      <c r="A39" s="109" t="s">
        <v>155</v>
      </c>
      <c r="B39" s="109" t="s">
        <v>123</v>
      </c>
      <c r="C39" s="162" t="s">
        <v>171</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t="s">
        <v>121</v>
      </c>
      <c r="AP39" s="109"/>
      <c r="AQ39" s="109"/>
      <c r="AR39" s="109"/>
      <c r="AS39" s="109"/>
      <c r="AT39" s="109"/>
      <c r="AU39" s="109"/>
      <c r="AV39" s="109"/>
      <c r="AW39" s="109"/>
      <c r="AX39" s="109" t="s">
        <v>121</v>
      </c>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f t="shared" si="1"/>
        <v>2</v>
      </c>
    </row>
    <row r="40" spans="1:121" ht="14.25" customHeight="1" x14ac:dyDescent="0.2">
      <c r="A40" s="89" t="s">
        <v>118</v>
      </c>
      <c r="B40" s="90" t="s">
        <v>210</v>
      </c>
      <c r="C40" s="131" t="s">
        <v>151</v>
      </c>
      <c r="D40" s="89"/>
      <c r="E40" s="89"/>
      <c r="F40" s="89"/>
      <c r="G40" s="89"/>
      <c r="H40" s="89"/>
      <c r="I40" s="89"/>
      <c r="J40" s="89"/>
      <c r="K40" s="89"/>
      <c r="L40" s="89"/>
      <c r="M40" s="89"/>
      <c r="N40" s="89"/>
      <c r="O40" s="89"/>
      <c r="P40" s="89"/>
      <c r="Q40" s="89"/>
      <c r="R40" s="89"/>
      <c r="S40" s="89"/>
      <c r="T40" s="89"/>
      <c r="U40" s="89"/>
      <c r="V40" s="89"/>
      <c r="W40" s="89"/>
      <c r="X40" s="89" t="s">
        <v>121</v>
      </c>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f t="shared" si="1"/>
        <v>1</v>
      </c>
    </row>
    <row r="41" spans="1:121" ht="14.25" customHeight="1" x14ac:dyDescent="0.2">
      <c r="A41" s="89" t="s">
        <v>118</v>
      </c>
      <c r="B41" s="89" t="s">
        <v>123</v>
      </c>
      <c r="C41" s="131" t="s">
        <v>324</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90"/>
      <c r="DD41" s="89"/>
      <c r="DE41" s="89"/>
      <c r="DF41" s="89"/>
      <c r="DG41" s="89" t="s">
        <v>121</v>
      </c>
      <c r="DH41" s="89"/>
      <c r="DI41" s="89"/>
      <c r="DJ41" s="89"/>
      <c r="DK41" s="89"/>
      <c r="DL41" s="89"/>
      <c r="DM41" s="89"/>
      <c r="DN41" s="89"/>
      <c r="DO41" s="89"/>
      <c r="DP41" s="89"/>
      <c r="DQ41" s="89">
        <f t="shared" si="1"/>
        <v>1</v>
      </c>
    </row>
    <row r="42" spans="1:121" ht="14.25" customHeight="1" x14ac:dyDescent="0.2">
      <c r="A42" s="89" t="s">
        <v>118</v>
      </c>
      <c r="B42" s="89" t="s">
        <v>139</v>
      </c>
      <c r="C42" s="131" t="s">
        <v>330</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t="s">
        <v>121</v>
      </c>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f t="shared" si="1"/>
        <v>1</v>
      </c>
    </row>
    <row r="43" spans="1:121" ht="14.25" customHeight="1" x14ac:dyDescent="0.2">
      <c r="A43" s="89" t="s">
        <v>118</v>
      </c>
      <c r="B43" s="89" t="s">
        <v>119</v>
      </c>
      <c r="C43" s="131" t="s">
        <v>143</v>
      </c>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t="s">
        <v>121</v>
      </c>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f t="shared" si="1"/>
        <v>1</v>
      </c>
    </row>
    <row r="44" spans="1:121" ht="30" customHeight="1" x14ac:dyDescent="0.2">
      <c r="A44" s="89" t="s">
        <v>118</v>
      </c>
      <c r="B44" s="89" t="s">
        <v>157</v>
      </c>
      <c r="C44" s="131" t="s">
        <v>158</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t="s">
        <v>121</v>
      </c>
      <c r="BJ44" s="89"/>
      <c r="BK44" s="89"/>
      <c r="BL44" s="89"/>
      <c r="BM44" s="90"/>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f t="shared" si="1"/>
        <v>1</v>
      </c>
    </row>
    <row r="45" spans="1:121" ht="30" customHeight="1" x14ac:dyDescent="0.2">
      <c r="A45" s="89" t="s">
        <v>118</v>
      </c>
      <c r="B45" s="89" t="s">
        <v>199</v>
      </c>
      <c r="C45" s="131" t="s">
        <v>198</v>
      </c>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t="s">
        <v>121</v>
      </c>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f t="shared" si="1"/>
        <v>1</v>
      </c>
    </row>
    <row r="46" spans="1:121" ht="14.25" customHeight="1" x14ac:dyDescent="0.2">
      <c r="A46" s="89" t="s">
        <v>118</v>
      </c>
      <c r="B46" s="90" t="s">
        <v>190</v>
      </c>
      <c r="C46" s="131" t="s">
        <v>153</v>
      </c>
      <c r="D46" s="89"/>
      <c r="E46" s="89"/>
      <c r="F46" s="89"/>
      <c r="G46" s="89"/>
      <c r="H46" s="89"/>
      <c r="I46" s="89"/>
      <c r="J46" s="89"/>
      <c r="K46" s="89"/>
      <c r="L46" s="89"/>
      <c r="M46" s="89"/>
      <c r="N46" s="89"/>
      <c r="O46" s="89"/>
      <c r="P46" s="89"/>
      <c r="Q46" s="89"/>
      <c r="R46" s="89"/>
      <c r="S46" s="89"/>
      <c r="T46" s="89"/>
      <c r="U46" s="89" t="s">
        <v>121</v>
      </c>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f t="shared" si="1"/>
        <v>1</v>
      </c>
    </row>
    <row r="47" spans="1:121" ht="44" customHeight="1" x14ac:dyDescent="0.2">
      <c r="A47" s="89" t="s">
        <v>118</v>
      </c>
      <c r="B47" s="89" t="s">
        <v>127</v>
      </c>
      <c r="C47" s="143" t="s">
        <v>215</v>
      </c>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t="s">
        <v>121</v>
      </c>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f t="shared" si="1"/>
        <v>1</v>
      </c>
    </row>
    <row r="48" spans="1:121" ht="14.25" customHeight="1" x14ac:dyDescent="0.2">
      <c r="A48" s="97" t="s">
        <v>132</v>
      </c>
      <c r="B48" s="97" t="s">
        <v>169</v>
      </c>
      <c r="C48" s="126" t="s">
        <v>343</v>
      </c>
      <c r="D48" s="97"/>
      <c r="E48" s="97"/>
      <c r="F48" s="97"/>
      <c r="G48" s="97"/>
      <c r="H48" s="97"/>
      <c r="I48" s="97"/>
      <c r="J48" s="97"/>
      <c r="K48" s="97"/>
      <c r="L48" s="97"/>
      <c r="M48" s="97"/>
      <c r="N48" s="97"/>
      <c r="O48" s="97"/>
      <c r="P48" s="97"/>
      <c r="Q48" s="97"/>
      <c r="R48" s="97"/>
      <c r="S48" s="97" t="s">
        <v>121</v>
      </c>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f t="shared" si="1"/>
        <v>1</v>
      </c>
    </row>
    <row r="49" spans="1:121" ht="14.25" customHeight="1" x14ac:dyDescent="0.2">
      <c r="A49" s="97" t="s">
        <v>132</v>
      </c>
      <c r="B49" s="97" t="s">
        <v>145</v>
      </c>
      <c r="C49" s="126" t="s">
        <v>345</v>
      </c>
      <c r="D49" s="97"/>
      <c r="E49" s="97"/>
      <c r="F49" s="97"/>
      <c r="G49" s="97" t="s">
        <v>121</v>
      </c>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f t="shared" si="1"/>
        <v>1</v>
      </c>
    </row>
    <row r="50" spans="1:121" ht="14.25" customHeight="1" x14ac:dyDescent="0.2">
      <c r="A50" s="97" t="s">
        <v>132</v>
      </c>
      <c r="B50" s="97" t="s">
        <v>149</v>
      </c>
      <c r="C50" s="126" t="s">
        <v>348</v>
      </c>
      <c r="D50" s="159"/>
      <c r="E50" s="159"/>
      <c r="F50" s="159"/>
      <c r="G50" s="160" t="s">
        <v>121</v>
      </c>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f t="shared" si="1"/>
        <v>1</v>
      </c>
    </row>
    <row r="51" spans="1:121" ht="14.25" customHeight="1" x14ac:dyDescent="0.2">
      <c r="A51" s="109" t="s">
        <v>155</v>
      </c>
      <c r="B51" s="163" t="s">
        <v>182</v>
      </c>
      <c r="C51" s="162" t="s">
        <v>350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63" t="s">
        <v>121</v>
      </c>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68">
        <f t="shared" si="1"/>
        <v>1</v>
      </c>
    </row>
    <row r="52" spans="1:121" ht="14.25" customHeight="1" x14ac:dyDescent="0.2">
      <c r="A52" s="166"/>
      <c r="B52" s="166"/>
      <c r="C52" s="151"/>
      <c r="D52" s="88">
        <f>COUNTIF(D2:D51,"y")</f>
        <v>4</v>
      </c>
      <c r="E52" s="88">
        <f t="shared" ref="E52:BO52" si="2">COUNTIF(E2:E51,"y")</f>
        <v>9</v>
      </c>
      <c r="F52" s="88">
        <f t="shared" si="2"/>
        <v>0</v>
      </c>
      <c r="G52" s="88">
        <f t="shared" si="2"/>
        <v>9</v>
      </c>
      <c r="H52" s="88">
        <f t="shared" si="2"/>
        <v>1</v>
      </c>
      <c r="I52" s="88">
        <f t="shared" si="2"/>
        <v>4</v>
      </c>
      <c r="J52" s="88">
        <f t="shared" si="2"/>
        <v>2</v>
      </c>
      <c r="K52" s="88">
        <f t="shared" si="2"/>
        <v>4</v>
      </c>
      <c r="L52" s="88">
        <f t="shared" si="2"/>
        <v>0</v>
      </c>
      <c r="M52" s="88">
        <f t="shared" si="2"/>
        <v>1</v>
      </c>
      <c r="N52" s="88">
        <f t="shared" si="2"/>
        <v>1</v>
      </c>
      <c r="O52" s="88">
        <f t="shared" si="2"/>
        <v>2</v>
      </c>
      <c r="P52" s="88">
        <f t="shared" si="2"/>
        <v>2</v>
      </c>
      <c r="Q52" s="88">
        <f t="shared" si="2"/>
        <v>2</v>
      </c>
      <c r="R52" s="88">
        <f t="shared" si="2"/>
        <v>3</v>
      </c>
      <c r="S52" s="88">
        <f t="shared" si="2"/>
        <v>1</v>
      </c>
      <c r="T52" s="88">
        <f t="shared" si="2"/>
        <v>1</v>
      </c>
      <c r="U52" s="88">
        <f t="shared" si="2"/>
        <v>2</v>
      </c>
      <c r="V52" s="88">
        <f t="shared" si="2"/>
        <v>1</v>
      </c>
      <c r="W52" s="88">
        <f t="shared" si="2"/>
        <v>4</v>
      </c>
      <c r="X52" s="88">
        <f t="shared" si="2"/>
        <v>6</v>
      </c>
      <c r="Y52" s="88">
        <f t="shared" si="2"/>
        <v>11</v>
      </c>
      <c r="Z52" s="88">
        <f t="shared" si="2"/>
        <v>4</v>
      </c>
      <c r="AA52" s="88">
        <f t="shared" si="2"/>
        <v>4</v>
      </c>
      <c r="AB52" s="88">
        <f t="shared" si="2"/>
        <v>2</v>
      </c>
      <c r="AC52" s="88">
        <f t="shared" si="2"/>
        <v>1</v>
      </c>
      <c r="AD52" s="88">
        <f t="shared" si="2"/>
        <v>1</v>
      </c>
      <c r="AE52" s="88">
        <f t="shared" si="2"/>
        <v>4</v>
      </c>
      <c r="AF52" s="88">
        <f t="shared" si="2"/>
        <v>3</v>
      </c>
      <c r="AG52" s="88">
        <f t="shared" si="2"/>
        <v>2</v>
      </c>
      <c r="AH52" s="88">
        <f t="shared" si="2"/>
        <v>1</v>
      </c>
      <c r="AI52" s="88">
        <f t="shared" si="2"/>
        <v>2</v>
      </c>
      <c r="AJ52" s="88">
        <f t="shared" si="2"/>
        <v>2</v>
      </c>
      <c r="AK52" s="88">
        <f t="shared" si="2"/>
        <v>1</v>
      </c>
      <c r="AL52" s="88">
        <f t="shared" si="2"/>
        <v>1</v>
      </c>
      <c r="AM52" s="88">
        <f t="shared" si="2"/>
        <v>5</v>
      </c>
      <c r="AN52" s="88">
        <f t="shared" si="2"/>
        <v>6</v>
      </c>
      <c r="AO52" s="88">
        <f t="shared" si="2"/>
        <v>4</v>
      </c>
      <c r="AP52" s="88">
        <f t="shared" si="2"/>
        <v>3</v>
      </c>
      <c r="AQ52" s="88">
        <f t="shared" si="2"/>
        <v>7</v>
      </c>
      <c r="AR52" s="88">
        <f t="shared" si="2"/>
        <v>4</v>
      </c>
      <c r="AS52" s="88">
        <f t="shared" si="2"/>
        <v>1</v>
      </c>
      <c r="AT52" s="88">
        <f t="shared" si="2"/>
        <v>3</v>
      </c>
      <c r="AU52" s="88">
        <f t="shared" si="2"/>
        <v>3</v>
      </c>
      <c r="AV52" s="88">
        <f t="shared" si="2"/>
        <v>3</v>
      </c>
      <c r="AW52" s="88">
        <f t="shared" si="2"/>
        <v>2</v>
      </c>
      <c r="AX52" s="88">
        <f t="shared" si="2"/>
        <v>4</v>
      </c>
      <c r="AY52" s="88">
        <f t="shared" si="2"/>
        <v>7</v>
      </c>
      <c r="AZ52" s="88">
        <f t="shared" si="2"/>
        <v>1</v>
      </c>
      <c r="BA52" s="88">
        <f t="shared" si="2"/>
        <v>1</v>
      </c>
      <c r="BB52" s="88">
        <f t="shared" si="2"/>
        <v>1</v>
      </c>
      <c r="BC52" s="88">
        <f t="shared" si="2"/>
        <v>5</v>
      </c>
      <c r="BD52" s="88">
        <f t="shared" si="2"/>
        <v>1</v>
      </c>
      <c r="BE52" s="88">
        <f t="shared" si="2"/>
        <v>4</v>
      </c>
      <c r="BF52" s="88">
        <f t="shared" si="2"/>
        <v>2</v>
      </c>
      <c r="BG52" s="88">
        <f t="shared" si="2"/>
        <v>1</v>
      </c>
      <c r="BH52" s="88">
        <f t="shared" si="2"/>
        <v>1</v>
      </c>
      <c r="BI52" s="88">
        <f t="shared" si="2"/>
        <v>6</v>
      </c>
      <c r="BJ52" s="88">
        <f t="shared" si="2"/>
        <v>1</v>
      </c>
      <c r="BK52" s="88">
        <f t="shared" si="2"/>
        <v>3</v>
      </c>
      <c r="BL52" s="88">
        <f t="shared" si="2"/>
        <v>2</v>
      </c>
      <c r="BM52" s="88">
        <f t="shared" si="2"/>
        <v>2</v>
      </c>
      <c r="BN52" s="88">
        <f t="shared" si="2"/>
        <v>1</v>
      </c>
      <c r="BO52" s="88">
        <f t="shared" si="2"/>
        <v>3</v>
      </c>
      <c r="BP52" s="88">
        <f t="shared" ref="BP52:DO52" si="3">COUNTIF(BP2:BP51,"y")</f>
        <v>4</v>
      </c>
      <c r="BQ52" s="88">
        <f t="shared" si="3"/>
        <v>3</v>
      </c>
      <c r="BR52" s="88">
        <f t="shared" si="3"/>
        <v>10</v>
      </c>
      <c r="BS52" s="88">
        <f t="shared" si="3"/>
        <v>2</v>
      </c>
      <c r="BT52" s="88">
        <f t="shared" si="3"/>
        <v>2</v>
      </c>
      <c r="BU52" s="88">
        <f t="shared" si="3"/>
        <v>4</v>
      </c>
      <c r="BV52" s="88">
        <f t="shared" si="3"/>
        <v>3</v>
      </c>
      <c r="BW52" s="88">
        <f t="shared" si="3"/>
        <v>1</v>
      </c>
      <c r="BX52" s="88">
        <f t="shared" si="3"/>
        <v>1</v>
      </c>
      <c r="BY52" s="88">
        <f t="shared" si="3"/>
        <v>1</v>
      </c>
      <c r="BZ52" s="88">
        <f t="shared" si="3"/>
        <v>1</v>
      </c>
      <c r="CA52" s="88">
        <f t="shared" si="3"/>
        <v>1</v>
      </c>
      <c r="CB52" s="88">
        <f t="shared" si="3"/>
        <v>2</v>
      </c>
      <c r="CC52" s="88">
        <f t="shared" si="3"/>
        <v>1</v>
      </c>
      <c r="CD52" s="88">
        <f t="shared" si="3"/>
        <v>2</v>
      </c>
      <c r="CE52" s="88">
        <f t="shared" si="3"/>
        <v>4</v>
      </c>
      <c r="CF52" s="88">
        <f t="shared" si="3"/>
        <v>7</v>
      </c>
      <c r="CG52" s="88">
        <f t="shared" si="3"/>
        <v>6</v>
      </c>
      <c r="CH52" s="88">
        <f t="shared" si="3"/>
        <v>1</v>
      </c>
      <c r="CI52" s="88">
        <f t="shared" si="3"/>
        <v>1</v>
      </c>
      <c r="CJ52" s="88">
        <f t="shared" si="3"/>
        <v>1</v>
      </c>
      <c r="CK52" s="88">
        <f t="shared" si="3"/>
        <v>2</v>
      </c>
      <c r="CL52" s="88">
        <f t="shared" si="3"/>
        <v>0</v>
      </c>
      <c r="CM52" s="88">
        <f t="shared" si="3"/>
        <v>1</v>
      </c>
      <c r="CN52" s="88">
        <f t="shared" si="3"/>
        <v>1</v>
      </c>
      <c r="CO52" s="88">
        <f t="shared" si="3"/>
        <v>1</v>
      </c>
      <c r="CP52" s="88">
        <f t="shared" si="3"/>
        <v>1</v>
      </c>
      <c r="CQ52" s="88">
        <f t="shared" si="3"/>
        <v>1</v>
      </c>
      <c r="CR52" s="88">
        <f t="shared" si="3"/>
        <v>1</v>
      </c>
      <c r="CS52" s="88">
        <f t="shared" si="3"/>
        <v>2</v>
      </c>
      <c r="CT52" s="88">
        <f t="shared" si="3"/>
        <v>2</v>
      </c>
      <c r="CU52" s="88">
        <f t="shared" si="3"/>
        <v>2</v>
      </c>
      <c r="CV52" s="88">
        <f t="shared" si="3"/>
        <v>3</v>
      </c>
      <c r="CW52" s="88">
        <f t="shared" si="3"/>
        <v>3</v>
      </c>
      <c r="CX52" s="88">
        <f t="shared" si="3"/>
        <v>5</v>
      </c>
      <c r="CY52" s="88">
        <f t="shared" si="3"/>
        <v>3</v>
      </c>
      <c r="CZ52" s="88">
        <f t="shared" si="3"/>
        <v>2</v>
      </c>
      <c r="DA52" s="88">
        <f t="shared" si="3"/>
        <v>5</v>
      </c>
      <c r="DB52" s="88">
        <f t="shared" si="3"/>
        <v>1</v>
      </c>
      <c r="DC52" s="88">
        <f t="shared" si="3"/>
        <v>2</v>
      </c>
      <c r="DD52" s="88">
        <f t="shared" si="3"/>
        <v>1</v>
      </c>
      <c r="DE52" s="88">
        <f t="shared" si="3"/>
        <v>1</v>
      </c>
      <c r="DF52" s="88">
        <f t="shared" si="3"/>
        <v>1</v>
      </c>
      <c r="DG52" s="88">
        <f t="shared" si="3"/>
        <v>8</v>
      </c>
      <c r="DH52" s="88">
        <f t="shared" si="3"/>
        <v>3</v>
      </c>
      <c r="DI52" s="88">
        <f t="shared" si="3"/>
        <v>2</v>
      </c>
      <c r="DJ52" s="88">
        <f t="shared" si="3"/>
        <v>3</v>
      </c>
      <c r="DK52" s="88">
        <f t="shared" si="3"/>
        <v>6</v>
      </c>
      <c r="DL52" s="88">
        <f t="shared" si="3"/>
        <v>2</v>
      </c>
      <c r="DM52" s="88">
        <f t="shared" si="3"/>
        <v>3</v>
      </c>
      <c r="DN52" s="88">
        <f t="shared" si="3"/>
        <v>3</v>
      </c>
      <c r="DO52" s="88">
        <f t="shared" si="3"/>
        <v>2</v>
      </c>
      <c r="DP52" s="88">
        <f>COUNTIF(DP2:DP51,"y")</f>
        <v>1</v>
      </c>
      <c r="DQ52" s="88">
        <f>SUM(DQ1:DQ51)</f>
        <v>317</v>
      </c>
    </row>
    <row r="53" spans="1:121" ht="14.25" customHeight="1" x14ac:dyDescent="0.2">
      <c r="A53" s="16"/>
      <c r="B53" s="16"/>
      <c r="C53" s="35"/>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row>
    <row r="54" spans="1:121" ht="14.25" customHeight="1" x14ac:dyDescent="0.2">
      <c r="A54" s="16"/>
      <c r="B54" s="16"/>
      <c r="C54" s="35"/>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row>
    <row r="55" spans="1:121" ht="14.25" customHeight="1" x14ac:dyDescent="0.2">
      <c r="A55" s="16"/>
      <c r="B55" s="16"/>
      <c r="C55" s="35"/>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row>
    <row r="56" spans="1:121" ht="14.25" customHeight="1" x14ac:dyDescent="0.2">
      <c r="A56" s="16"/>
      <c r="B56" s="16"/>
      <c r="C56" s="35"/>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row>
    <row r="57" spans="1:121" ht="14.25" customHeight="1" x14ac:dyDescent="0.2">
      <c r="A57" s="16"/>
      <c r="B57" s="16"/>
      <c r="C57" s="35"/>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row>
    <row r="58" spans="1:121" ht="14.25" customHeight="1" x14ac:dyDescent="0.2">
      <c r="A58" s="16"/>
      <c r="B58" s="16"/>
      <c r="C58" s="35"/>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row>
    <row r="59" spans="1:121" ht="14.25" customHeight="1" x14ac:dyDescent="0.2">
      <c r="A59" s="16"/>
      <c r="B59" s="16"/>
      <c r="C59" s="35"/>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row>
    <row r="60" spans="1:121" ht="14.25" customHeight="1" x14ac:dyDescent="0.2">
      <c r="A60" s="16"/>
      <c r="B60" s="16"/>
      <c r="C60" s="35"/>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row>
    <row r="61" spans="1:121" ht="14.25" customHeight="1" x14ac:dyDescent="0.2">
      <c r="A61" s="16"/>
      <c r="B61" s="16"/>
      <c r="C61" s="35"/>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row>
    <row r="62" spans="1:121" ht="14.25" customHeight="1" x14ac:dyDescent="0.2">
      <c r="A62" s="16"/>
      <c r="B62" s="16"/>
      <c r="C62" s="35"/>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row>
    <row r="63" spans="1:121" ht="14.25" customHeight="1" x14ac:dyDescent="0.2">
      <c r="A63" s="16"/>
      <c r="B63" s="16"/>
      <c r="C63" s="35"/>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row>
    <row r="64" spans="1:121" ht="14.25" customHeight="1" x14ac:dyDescent="0.2">
      <c r="A64" s="16"/>
      <c r="B64" s="16"/>
      <c r="C64" s="35"/>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row>
    <row r="65" spans="1:121" ht="14.25" customHeight="1" x14ac:dyDescent="0.2">
      <c r="A65" s="16"/>
      <c r="B65" s="16"/>
      <c r="C65" s="35"/>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row>
    <row r="66" spans="1:121" ht="14.25" customHeight="1" x14ac:dyDescent="0.2">
      <c r="A66" s="16"/>
      <c r="B66" s="16"/>
      <c r="C66" s="35"/>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row>
    <row r="67" spans="1:121" ht="14.25" customHeight="1" x14ac:dyDescent="0.2">
      <c r="A67" s="16"/>
      <c r="B67" s="16"/>
      <c r="C67" s="35"/>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row>
    <row r="68" spans="1:121" ht="14.25" customHeight="1" x14ac:dyDescent="0.2">
      <c r="A68" s="16"/>
      <c r="B68" s="16"/>
      <c r="C68" s="35"/>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row>
    <row r="69" spans="1:121" ht="14.25" customHeight="1" x14ac:dyDescent="0.2">
      <c r="A69" s="16"/>
      <c r="B69" s="16"/>
      <c r="C69" s="35"/>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row>
    <row r="70" spans="1:121" ht="14.25" customHeight="1" x14ac:dyDescent="0.2">
      <c r="A70" s="16"/>
      <c r="B70" s="16"/>
      <c r="C70" s="35"/>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row>
    <row r="71" spans="1:121" ht="14.25" customHeight="1" x14ac:dyDescent="0.2">
      <c r="A71" s="16"/>
      <c r="B71" s="16"/>
      <c r="C71" s="35"/>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row>
    <row r="72" spans="1:121" ht="14.25" customHeight="1" x14ac:dyDescent="0.2">
      <c r="A72" s="16"/>
      <c r="B72" s="16"/>
      <c r="C72" s="35"/>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row>
    <row r="73" spans="1:121" ht="14.25" customHeight="1" x14ac:dyDescent="0.2">
      <c r="A73" s="16"/>
      <c r="B73" s="16"/>
      <c r="C73" s="35"/>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row>
    <row r="74" spans="1:121" ht="14.25" customHeight="1" x14ac:dyDescent="0.2">
      <c r="A74" s="16"/>
      <c r="B74" s="16"/>
      <c r="C74" s="35"/>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row>
    <row r="75" spans="1:121" ht="14.25" customHeight="1" x14ac:dyDescent="0.2">
      <c r="A75" s="16"/>
      <c r="B75" s="16"/>
      <c r="C75" s="35"/>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row>
    <row r="76" spans="1:121" ht="14.25" customHeight="1" x14ac:dyDescent="0.2">
      <c r="A76" s="16"/>
      <c r="B76" s="16"/>
      <c r="C76" s="35"/>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row>
    <row r="77" spans="1:121" ht="14.25" customHeight="1" x14ac:dyDescent="0.2">
      <c r="A77" s="16"/>
      <c r="B77" s="16"/>
      <c r="C77" s="35"/>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row>
    <row r="78" spans="1:121" ht="14.25" customHeight="1" x14ac:dyDescent="0.2">
      <c r="A78" s="16"/>
      <c r="B78" s="16"/>
      <c r="C78" s="35"/>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row>
    <row r="79" spans="1:121" ht="14.25" customHeight="1" x14ac:dyDescent="0.2">
      <c r="A79" s="16"/>
      <c r="B79" s="16"/>
      <c r="C79" s="35"/>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row>
    <row r="80" spans="1:121" ht="14.25" customHeight="1" x14ac:dyDescent="0.2">
      <c r="A80" s="16"/>
      <c r="B80" s="16"/>
      <c r="C80" s="35"/>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row>
    <row r="81" spans="1:121" ht="14.25" customHeight="1" x14ac:dyDescent="0.2">
      <c r="A81" s="16"/>
      <c r="B81" s="16"/>
      <c r="C81" s="35"/>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row>
    <row r="82" spans="1:121" ht="14.25" customHeight="1" x14ac:dyDescent="0.2">
      <c r="A82" s="16"/>
      <c r="B82" s="16"/>
      <c r="C82" s="35"/>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row>
    <row r="83" spans="1:121" ht="14.25" customHeight="1" x14ac:dyDescent="0.2">
      <c r="A83" s="16"/>
      <c r="B83" s="16"/>
      <c r="C83" s="35"/>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row>
    <row r="84" spans="1:121" ht="14.25" customHeight="1" x14ac:dyDescent="0.2">
      <c r="A84" s="16"/>
      <c r="B84" s="16"/>
      <c r="C84" s="35"/>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row>
    <row r="85" spans="1:121" ht="14.25" customHeight="1" x14ac:dyDescent="0.2">
      <c r="A85" s="16"/>
      <c r="B85" s="16"/>
      <c r="C85" s="35"/>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row>
    <row r="86" spans="1:121" ht="14.25" customHeight="1" x14ac:dyDescent="0.2">
      <c r="A86" s="16"/>
      <c r="B86" s="16"/>
      <c r="C86" s="35"/>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row>
    <row r="87" spans="1:121" ht="14.25" customHeight="1" x14ac:dyDescent="0.2">
      <c r="A87" s="16"/>
      <c r="B87" s="16"/>
      <c r="C87" s="35"/>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row>
    <row r="88" spans="1:121" ht="14.25" customHeight="1" x14ac:dyDescent="0.2">
      <c r="A88" s="16"/>
      <c r="B88" s="16"/>
      <c r="C88" s="35"/>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row>
    <row r="89" spans="1:121" ht="14.25" customHeight="1" x14ac:dyDescent="0.2">
      <c r="A89" s="16"/>
      <c r="B89" s="16"/>
      <c r="C89" s="35"/>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row>
    <row r="90" spans="1:121" ht="14.25" customHeight="1" x14ac:dyDescent="0.2">
      <c r="A90" s="16"/>
      <c r="B90" s="16"/>
      <c r="C90" s="35"/>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row>
    <row r="91" spans="1:121" ht="14.25" customHeight="1" x14ac:dyDescent="0.2">
      <c r="A91" s="16"/>
      <c r="B91" s="16"/>
      <c r="C91" s="35"/>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row>
    <row r="92" spans="1:121" ht="14.25" customHeight="1" x14ac:dyDescent="0.2">
      <c r="A92" s="16"/>
      <c r="B92" s="16"/>
      <c r="C92" s="35"/>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row>
    <row r="93" spans="1:121" ht="14.25" customHeight="1" x14ac:dyDescent="0.2">
      <c r="A93" s="16"/>
      <c r="B93" s="16"/>
      <c r="C93" s="35"/>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row>
    <row r="94" spans="1:121" ht="14.25" customHeight="1" x14ac:dyDescent="0.2">
      <c r="A94" s="16"/>
      <c r="B94" s="16"/>
      <c r="C94" s="35"/>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row>
    <row r="95" spans="1:121" ht="14.25" customHeight="1" x14ac:dyDescent="0.2">
      <c r="A95" s="16"/>
      <c r="B95" s="16"/>
      <c r="C95" s="35"/>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row>
    <row r="96" spans="1:121" ht="14.25" customHeight="1" x14ac:dyDescent="0.2">
      <c r="A96" s="16"/>
      <c r="B96" s="16"/>
      <c r="C96" s="35"/>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row>
    <row r="97" spans="1:121" ht="14.25" customHeight="1" x14ac:dyDescent="0.2">
      <c r="A97" s="16"/>
      <c r="B97" s="16"/>
      <c r="C97" s="35"/>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row>
    <row r="98" spans="1:121" ht="14.25" customHeight="1" x14ac:dyDescent="0.2">
      <c r="A98" s="16"/>
      <c r="B98" s="16"/>
      <c r="C98" s="35"/>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row>
    <row r="99" spans="1:121" ht="14.25" customHeight="1" x14ac:dyDescent="0.2">
      <c r="A99" s="16"/>
      <c r="B99" s="16"/>
      <c r="C99" s="35"/>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row>
    <row r="100" spans="1:121" ht="14.25" customHeight="1" x14ac:dyDescent="0.2">
      <c r="A100" s="16"/>
      <c r="B100" s="16"/>
      <c r="C100" s="35"/>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row>
    <row r="101" spans="1:121" ht="14.25" customHeight="1" x14ac:dyDescent="0.2">
      <c r="A101" s="16"/>
      <c r="B101" s="16"/>
      <c r="C101" s="35"/>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row>
    <row r="102" spans="1:121" ht="14.25" customHeight="1" x14ac:dyDescent="0.2">
      <c r="A102" s="16"/>
      <c r="B102" s="16"/>
      <c r="C102" s="35"/>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row>
    <row r="103" spans="1:121" ht="14.25" customHeight="1" x14ac:dyDescent="0.2">
      <c r="A103" s="16"/>
      <c r="B103" s="16"/>
      <c r="C103" s="35"/>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row>
    <row r="104" spans="1:121" ht="14.25" customHeight="1" x14ac:dyDescent="0.2">
      <c r="A104" s="16"/>
      <c r="B104" s="16"/>
      <c r="C104" s="35"/>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row>
    <row r="105" spans="1:121" ht="14.25" customHeight="1" x14ac:dyDescent="0.2">
      <c r="A105" s="16"/>
      <c r="B105" s="16"/>
      <c r="C105" s="35"/>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row>
    <row r="106" spans="1:121" ht="14.25" customHeight="1" x14ac:dyDescent="0.2">
      <c r="A106" s="16"/>
      <c r="B106" s="16"/>
      <c r="C106" s="35"/>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row>
    <row r="107" spans="1:121" ht="14.25" customHeight="1" x14ac:dyDescent="0.2">
      <c r="A107" s="16"/>
      <c r="B107" s="16"/>
      <c r="C107" s="35"/>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row>
    <row r="108" spans="1:121" ht="14.25" customHeight="1" x14ac:dyDescent="0.2">
      <c r="A108" s="16"/>
      <c r="B108" s="16"/>
      <c r="C108" s="35"/>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row>
    <row r="109" spans="1:121" ht="14.25" customHeight="1" x14ac:dyDescent="0.2">
      <c r="A109" s="16"/>
      <c r="B109" s="16"/>
      <c r="C109" s="35"/>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row>
    <row r="110" spans="1:121" ht="14.25" customHeight="1" x14ac:dyDescent="0.2">
      <c r="A110" s="16"/>
      <c r="B110" s="16"/>
      <c r="C110" s="35"/>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row>
    <row r="111" spans="1:121" ht="14.25" customHeight="1" x14ac:dyDescent="0.2">
      <c r="A111" s="16"/>
      <c r="B111" s="16"/>
      <c r="C111" s="35"/>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row>
    <row r="112" spans="1:121" ht="14.25" customHeight="1" x14ac:dyDescent="0.2">
      <c r="A112" s="16"/>
      <c r="B112" s="16"/>
      <c r="C112" s="35"/>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row>
    <row r="113" spans="1:121" ht="14.25" customHeight="1" x14ac:dyDescent="0.2">
      <c r="A113" s="16"/>
      <c r="B113" s="16"/>
      <c r="C113" s="3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row>
    <row r="114" spans="1:121" ht="14.25" customHeight="1" x14ac:dyDescent="0.2">
      <c r="A114" s="16"/>
      <c r="B114" s="16"/>
      <c r="C114" s="35"/>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row>
    <row r="115" spans="1:121" ht="14.25" customHeight="1" x14ac:dyDescent="0.2">
      <c r="A115" s="16"/>
      <c r="B115" s="16"/>
      <c r="C115" s="35"/>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row>
    <row r="116" spans="1:121" ht="14.25" customHeight="1" x14ac:dyDescent="0.2">
      <c r="A116" s="16"/>
      <c r="B116" s="16"/>
      <c r="C116" s="35"/>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row>
    <row r="117" spans="1:121" ht="14.25" customHeight="1" x14ac:dyDescent="0.2">
      <c r="A117" s="16"/>
      <c r="B117" s="16"/>
      <c r="C117" s="35"/>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row>
    <row r="118" spans="1:121" ht="14.25" customHeight="1" x14ac:dyDescent="0.2">
      <c r="A118" s="16"/>
      <c r="B118" s="16"/>
      <c r="C118" s="35"/>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row>
    <row r="119" spans="1:121" ht="14.25" customHeight="1" x14ac:dyDescent="0.2">
      <c r="A119" s="16"/>
      <c r="B119" s="16"/>
      <c r="C119" s="35"/>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row>
    <row r="120" spans="1:121" ht="14.25" customHeight="1" x14ac:dyDescent="0.2">
      <c r="A120" s="16"/>
      <c r="B120" s="16"/>
      <c r="C120" s="35"/>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row>
    <row r="121" spans="1:121" ht="14.25" customHeight="1" x14ac:dyDescent="0.2">
      <c r="A121" s="16"/>
      <c r="B121" s="16"/>
      <c r="C121" s="35"/>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row>
    <row r="122" spans="1:121" ht="14.25" customHeight="1" x14ac:dyDescent="0.2">
      <c r="A122" s="16"/>
      <c r="B122" s="16"/>
      <c r="C122" s="35"/>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row>
    <row r="123" spans="1:121" ht="14.25" customHeight="1" x14ac:dyDescent="0.2">
      <c r="A123" s="16"/>
      <c r="B123" s="16"/>
      <c r="C123" s="35"/>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row>
    <row r="124" spans="1:121" ht="14.25" customHeight="1" x14ac:dyDescent="0.2">
      <c r="A124" s="16"/>
      <c r="B124" s="16"/>
      <c r="C124" s="35"/>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row>
    <row r="125" spans="1:121" ht="14.25" customHeight="1" x14ac:dyDescent="0.2">
      <c r="A125" s="16"/>
      <c r="B125" s="16"/>
      <c r="C125" s="35"/>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row>
    <row r="126" spans="1:121" ht="14.25" customHeight="1" x14ac:dyDescent="0.2">
      <c r="A126" s="16"/>
      <c r="B126" s="16"/>
      <c r="C126" s="35"/>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row>
    <row r="127" spans="1:121" ht="14.25" customHeight="1" x14ac:dyDescent="0.2">
      <c r="A127" s="16"/>
      <c r="B127" s="16"/>
      <c r="C127" s="35"/>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row>
    <row r="128" spans="1:121" ht="14.25" customHeight="1" x14ac:dyDescent="0.2">
      <c r="A128" s="16"/>
      <c r="B128" s="16"/>
      <c r="C128" s="35"/>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row>
    <row r="129" spans="1:121" ht="14.25" customHeight="1" x14ac:dyDescent="0.2">
      <c r="A129" s="16"/>
      <c r="B129" s="16"/>
      <c r="C129" s="35"/>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row>
    <row r="130" spans="1:121" ht="14.25" customHeight="1" x14ac:dyDescent="0.2">
      <c r="A130" s="16"/>
      <c r="B130" s="16"/>
      <c r="C130" s="35"/>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row>
    <row r="131" spans="1:121" ht="14.25" customHeight="1" x14ac:dyDescent="0.2">
      <c r="A131" s="16"/>
      <c r="B131" s="16"/>
      <c r="C131" s="35"/>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row>
    <row r="132" spans="1:121" ht="14.25" customHeight="1" x14ac:dyDescent="0.2">
      <c r="A132" s="16"/>
      <c r="B132" s="16"/>
      <c r="C132" s="35"/>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row>
    <row r="133" spans="1:121" ht="14.25" customHeight="1" x14ac:dyDescent="0.2">
      <c r="A133" s="16"/>
      <c r="B133" s="16"/>
      <c r="C133" s="35"/>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7"/>
      <c r="DM133" s="17"/>
      <c r="DN133" s="17"/>
      <c r="DO133" s="17"/>
      <c r="DP133" s="16"/>
      <c r="DQ133" s="16"/>
    </row>
    <row r="134" spans="1:121" ht="14.25" customHeight="1" x14ac:dyDescent="0.2">
      <c r="A134" s="16"/>
      <c r="B134" s="16"/>
      <c r="C134" s="35"/>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7"/>
      <c r="DM134" s="17"/>
      <c r="DN134" s="17"/>
      <c r="DO134" s="17"/>
      <c r="DP134" s="16"/>
      <c r="DQ134" s="16"/>
    </row>
    <row r="135" spans="1:121" ht="14.25" customHeight="1" x14ac:dyDescent="0.2">
      <c r="A135" s="16"/>
      <c r="B135" s="16"/>
      <c r="C135" s="35"/>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7"/>
      <c r="DM135" s="17"/>
      <c r="DN135" s="17"/>
      <c r="DO135" s="17"/>
      <c r="DP135" s="16"/>
      <c r="DQ135" s="16"/>
    </row>
    <row r="136" spans="1:121" ht="14.25" customHeight="1" x14ac:dyDescent="0.2">
      <c r="A136" s="16"/>
      <c r="B136" s="16"/>
      <c r="C136" s="35"/>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7"/>
      <c r="DM136" s="17"/>
      <c r="DN136" s="17"/>
      <c r="DO136" s="17"/>
      <c r="DP136" s="16"/>
      <c r="DQ136" s="16"/>
    </row>
    <row r="137" spans="1:121" ht="14.25" customHeight="1" x14ac:dyDescent="0.2">
      <c r="A137" s="16"/>
      <c r="B137" s="16"/>
      <c r="C137" s="35"/>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7"/>
      <c r="DM137" s="17"/>
      <c r="DN137" s="17"/>
      <c r="DO137" s="17"/>
      <c r="DP137" s="16"/>
      <c r="DQ137" s="16"/>
    </row>
    <row r="138" spans="1:121" ht="14.25" customHeight="1" x14ac:dyDescent="0.2">
      <c r="A138" s="16"/>
      <c r="B138" s="16"/>
      <c r="C138" s="35"/>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7"/>
      <c r="DM138" s="17"/>
      <c r="DN138" s="17"/>
      <c r="DO138" s="17"/>
      <c r="DP138" s="16"/>
      <c r="DQ138" s="16"/>
    </row>
    <row r="139" spans="1:121" ht="14.25" customHeight="1" x14ac:dyDescent="0.2">
      <c r="A139" s="16"/>
      <c r="B139" s="16"/>
      <c r="C139" s="35"/>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7"/>
      <c r="DM139" s="17"/>
      <c r="DN139" s="17"/>
      <c r="DO139" s="17"/>
      <c r="DP139" s="16"/>
      <c r="DQ139" s="16"/>
    </row>
    <row r="140" spans="1:121" ht="14.25" customHeight="1" x14ac:dyDescent="0.2">
      <c r="A140" s="16"/>
      <c r="B140" s="16"/>
      <c r="C140" s="35"/>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7"/>
      <c r="DM140" s="17"/>
      <c r="DN140" s="17"/>
      <c r="DO140" s="17"/>
      <c r="DP140" s="16"/>
      <c r="DQ140" s="16"/>
    </row>
    <row r="141" spans="1:121" ht="14.25" customHeight="1" x14ac:dyDescent="0.2">
      <c r="A141" s="16"/>
      <c r="B141" s="16"/>
      <c r="C141" s="35"/>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7"/>
      <c r="DM141" s="17"/>
      <c r="DN141" s="17"/>
      <c r="DO141" s="17"/>
      <c r="DP141" s="16"/>
      <c r="DQ141" s="16"/>
    </row>
    <row r="142" spans="1:121" ht="14.25" customHeight="1" x14ac:dyDescent="0.2">
      <c r="A142" s="16"/>
      <c r="B142" s="16"/>
      <c r="C142" s="35"/>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7"/>
      <c r="DM142" s="17"/>
      <c r="DN142" s="17"/>
      <c r="DO142" s="17"/>
      <c r="DP142" s="16"/>
      <c r="DQ142" s="16"/>
    </row>
    <row r="143" spans="1:121" ht="14.25" customHeight="1" x14ac:dyDescent="0.2">
      <c r="A143" s="16"/>
      <c r="B143" s="16"/>
      <c r="C143" s="35"/>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7"/>
      <c r="DM143" s="17"/>
      <c r="DN143" s="17"/>
      <c r="DO143" s="17"/>
      <c r="DP143" s="16"/>
      <c r="DQ143" s="16"/>
    </row>
    <row r="144" spans="1:121" ht="14.25" customHeight="1" x14ac:dyDescent="0.2">
      <c r="A144" s="16"/>
      <c r="B144" s="16"/>
      <c r="C144" s="35"/>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7"/>
      <c r="DM144" s="17"/>
      <c r="DN144" s="17"/>
      <c r="DO144" s="17"/>
      <c r="DP144" s="16"/>
      <c r="DQ144" s="16"/>
    </row>
    <row r="145" spans="1:121" ht="14.25" customHeight="1" x14ac:dyDescent="0.2">
      <c r="A145" s="16"/>
      <c r="B145" s="16"/>
      <c r="C145" s="35"/>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7"/>
      <c r="DM145" s="17"/>
      <c r="DN145" s="17"/>
      <c r="DO145" s="17"/>
      <c r="DP145" s="16"/>
      <c r="DQ145" s="16"/>
    </row>
    <row r="146" spans="1:121" ht="14.25" customHeight="1" x14ac:dyDescent="0.2">
      <c r="A146" s="16"/>
      <c r="B146" s="16"/>
      <c r="C146" s="35"/>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7"/>
      <c r="DM146" s="17"/>
      <c r="DN146" s="17"/>
      <c r="DO146" s="17"/>
      <c r="DP146" s="16"/>
      <c r="DQ146" s="16"/>
    </row>
    <row r="147" spans="1:121" ht="14.25" customHeight="1" x14ac:dyDescent="0.2">
      <c r="A147" s="16"/>
      <c r="B147" s="16"/>
      <c r="C147" s="35"/>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7"/>
      <c r="DM147" s="17"/>
      <c r="DN147" s="17"/>
      <c r="DO147" s="17"/>
      <c r="DP147" s="16"/>
      <c r="DQ147" s="16"/>
    </row>
    <row r="148" spans="1:121" ht="14.25" customHeight="1" x14ac:dyDescent="0.2">
      <c r="A148" s="16"/>
      <c r="B148" s="16"/>
      <c r="C148" s="35"/>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7"/>
      <c r="DM148" s="17"/>
      <c r="DN148" s="17"/>
      <c r="DO148" s="17"/>
      <c r="DP148" s="16"/>
      <c r="DQ148" s="16"/>
    </row>
    <row r="149" spans="1:121" ht="14.25" customHeight="1" x14ac:dyDescent="0.2">
      <c r="A149" s="16"/>
      <c r="B149" s="16"/>
      <c r="C149" s="35"/>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7"/>
      <c r="DM149" s="17"/>
      <c r="DN149" s="17"/>
      <c r="DO149" s="17"/>
      <c r="DP149" s="16"/>
      <c r="DQ149" s="16"/>
    </row>
    <row r="150" spans="1:121" ht="14.25" customHeight="1" x14ac:dyDescent="0.2">
      <c r="A150" s="16"/>
      <c r="B150" s="16"/>
      <c r="C150" s="3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7"/>
      <c r="DM150" s="17"/>
      <c r="DN150" s="17"/>
      <c r="DO150" s="17"/>
      <c r="DP150" s="16"/>
      <c r="DQ150" s="16"/>
    </row>
    <row r="151" spans="1:121" ht="14.25" customHeight="1" x14ac:dyDescent="0.2">
      <c r="A151" s="16"/>
      <c r="B151" s="16"/>
      <c r="C151" s="35"/>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7"/>
      <c r="DM151" s="17"/>
      <c r="DN151" s="17"/>
      <c r="DO151" s="17"/>
      <c r="DP151" s="16"/>
      <c r="DQ151" s="16"/>
    </row>
    <row r="152" spans="1:121" ht="14.25" customHeight="1" x14ac:dyDescent="0.2">
      <c r="A152" s="16"/>
      <c r="B152" s="16"/>
      <c r="C152" s="35"/>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7"/>
      <c r="DM152" s="17"/>
      <c r="DN152" s="17"/>
      <c r="DO152" s="17"/>
      <c r="DP152" s="16"/>
      <c r="DQ152" s="16"/>
    </row>
    <row r="153" spans="1:121" ht="14.25" customHeight="1" x14ac:dyDescent="0.2">
      <c r="A153" s="16"/>
      <c r="B153" s="16"/>
      <c r="C153" s="35"/>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7"/>
      <c r="DM153" s="17"/>
      <c r="DN153" s="17"/>
      <c r="DO153" s="17"/>
      <c r="DP153" s="16"/>
      <c r="DQ153" s="16"/>
    </row>
    <row r="154" spans="1:121" ht="14.25" customHeight="1" x14ac:dyDescent="0.2">
      <c r="A154" s="16"/>
      <c r="B154" s="16"/>
      <c r="C154" s="35"/>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7"/>
      <c r="DM154" s="17"/>
      <c r="DN154" s="17"/>
      <c r="DO154" s="17"/>
      <c r="DP154" s="16"/>
      <c r="DQ154" s="16"/>
    </row>
    <row r="155" spans="1:121" ht="14.25" customHeight="1" x14ac:dyDescent="0.2">
      <c r="A155" s="16"/>
      <c r="B155" s="16"/>
      <c r="C155" s="35"/>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7"/>
      <c r="DM155" s="17"/>
      <c r="DN155" s="17"/>
      <c r="DO155" s="17"/>
      <c r="DP155" s="16"/>
      <c r="DQ155" s="16"/>
    </row>
    <row r="156" spans="1:121" ht="14.25" customHeight="1" x14ac:dyDescent="0.2">
      <c r="A156" s="16"/>
      <c r="B156" s="16"/>
      <c r="C156" s="35"/>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7"/>
      <c r="DM156" s="17"/>
      <c r="DN156" s="17"/>
      <c r="DO156" s="17"/>
      <c r="DP156" s="16"/>
      <c r="DQ156" s="16"/>
    </row>
    <row r="157" spans="1:121" ht="14.25" customHeight="1" x14ac:dyDescent="0.2">
      <c r="A157" s="16"/>
      <c r="B157" s="16"/>
      <c r="C157" s="35"/>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7"/>
      <c r="DM157" s="17"/>
      <c r="DN157" s="17"/>
      <c r="DO157" s="17"/>
      <c r="DP157" s="16"/>
      <c r="DQ157" s="16"/>
    </row>
    <row r="158" spans="1:121" ht="14.25" customHeight="1" x14ac:dyDescent="0.2">
      <c r="A158" s="16"/>
      <c r="B158" s="16"/>
      <c r="C158" s="35"/>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7"/>
      <c r="DM158" s="17"/>
      <c r="DN158" s="17"/>
      <c r="DO158" s="17"/>
      <c r="DP158" s="16"/>
      <c r="DQ158" s="16"/>
    </row>
    <row r="159" spans="1:121" ht="14.25" customHeight="1" x14ac:dyDescent="0.2">
      <c r="A159" s="16"/>
      <c r="B159" s="16"/>
      <c r="C159" s="35"/>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7"/>
      <c r="DM159" s="17"/>
      <c r="DN159" s="17"/>
      <c r="DO159" s="17"/>
      <c r="DP159" s="16"/>
      <c r="DQ159" s="16"/>
    </row>
    <row r="160" spans="1:121" ht="14.25" customHeight="1" x14ac:dyDescent="0.2">
      <c r="A160" s="16"/>
      <c r="B160" s="16"/>
      <c r="C160" s="35"/>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7"/>
      <c r="DM160" s="17"/>
      <c r="DN160" s="17"/>
      <c r="DO160" s="17"/>
      <c r="DP160" s="16"/>
      <c r="DQ160" s="16"/>
    </row>
    <row r="161" spans="1:121" ht="14.25" customHeight="1" x14ac:dyDescent="0.2">
      <c r="A161" s="16"/>
      <c r="B161" s="16"/>
      <c r="C161" s="35"/>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7"/>
      <c r="DM161" s="17"/>
      <c r="DN161" s="17"/>
      <c r="DO161" s="17"/>
      <c r="DP161" s="16"/>
      <c r="DQ161" s="16"/>
    </row>
    <row r="162" spans="1:121" ht="14.25" customHeight="1" x14ac:dyDescent="0.2">
      <c r="A162" s="16"/>
      <c r="B162" s="16"/>
      <c r="C162" s="35"/>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7"/>
      <c r="DM162" s="17"/>
      <c r="DN162" s="17"/>
      <c r="DO162" s="17"/>
      <c r="DP162" s="17"/>
      <c r="DQ162" s="16"/>
    </row>
    <row r="163" spans="1:121" ht="14.25" customHeight="1" x14ac:dyDescent="0.2">
      <c r="A163" s="16"/>
      <c r="B163" s="16"/>
      <c r="C163" s="35"/>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7"/>
      <c r="DM163" s="17"/>
      <c r="DN163" s="17"/>
      <c r="DO163" s="17"/>
      <c r="DP163" s="17"/>
      <c r="DQ163" s="16"/>
    </row>
    <row r="164" spans="1:121" ht="14.25" customHeight="1" x14ac:dyDescent="0.2">
      <c r="A164" s="16"/>
      <c r="B164" s="16"/>
      <c r="C164" s="35"/>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7"/>
      <c r="DM164" s="17"/>
      <c r="DN164" s="17"/>
      <c r="DO164" s="17"/>
      <c r="DP164" s="17"/>
      <c r="DQ164" s="16"/>
    </row>
    <row r="165" spans="1:121" ht="14.25" customHeight="1" x14ac:dyDescent="0.2">
      <c r="A165" s="16"/>
      <c r="B165" s="16"/>
      <c r="C165" s="35"/>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7"/>
      <c r="DM165" s="17"/>
      <c r="DN165" s="17"/>
      <c r="DO165" s="17"/>
      <c r="DP165" s="17"/>
      <c r="DQ165" s="16"/>
    </row>
    <row r="166" spans="1:121" ht="14.25" customHeight="1" x14ac:dyDescent="0.2">
      <c r="A166" s="16"/>
      <c r="B166" s="16"/>
      <c r="C166" s="35"/>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7"/>
      <c r="DM166" s="17"/>
      <c r="DN166" s="17"/>
      <c r="DO166" s="17"/>
      <c r="DP166" s="17"/>
      <c r="DQ166" s="16"/>
    </row>
    <row r="167" spans="1:121" ht="14.25" customHeight="1" x14ac:dyDescent="0.2">
      <c r="A167" s="16"/>
      <c r="B167" s="16"/>
      <c r="C167" s="35"/>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7"/>
      <c r="DM167" s="17"/>
      <c r="DN167" s="17"/>
      <c r="DO167" s="17"/>
      <c r="DP167" s="17"/>
      <c r="DQ167" s="16"/>
    </row>
    <row r="168" spans="1:121" ht="14.25" customHeight="1" x14ac:dyDescent="0.2">
      <c r="A168" s="16"/>
      <c r="B168" s="16"/>
      <c r="C168" s="35"/>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7"/>
      <c r="DM168" s="17"/>
      <c r="DN168" s="17"/>
      <c r="DO168" s="17"/>
      <c r="DP168" s="17"/>
      <c r="DQ168" s="16"/>
    </row>
    <row r="169" spans="1:121" ht="14.25" customHeight="1" x14ac:dyDescent="0.2">
      <c r="A169" s="16"/>
      <c r="B169" s="16"/>
      <c r="C169" s="35"/>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7"/>
      <c r="DM169" s="17"/>
      <c r="DN169" s="17"/>
      <c r="DO169" s="17"/>
      <c r="DP169" s="17"/>
      <c r="DQ169" s="16"/>
    </row>
    <row r="170" spans="1:121" ht="14.25" customHeight="1" x14ac:dyDescent="0.2">
      <c r="A170" s="16"/>
      <c r="B170" s="16"/>
      <c r="C170" s="35"/>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7"/>
      <c r="DM170" s="17"/>
      <c r="DN170" s="17"/>
      <c r="DO170" s="17"/>
      <c r="DP170" s="17"/>
      <c r="DQ170" s="16"/>
    </row>
    <row r="171" spans="1:121" ht="14.25" customHeight="1" x14ac:dyDescent="0.2">
      <c r="A171" s="16"/>
      <c r="B171" s="16"/>
      <c r="C171" s="35"/>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7"/>
      <c r="DM171" s="17"/>
      <c r="DN171" s="17"/>
      <c r="DO171" s="17"/>
      <c r="DP171" s="17"/>
      <c r="DQ171" s="16"/>
    </row>
    <row r="172" spans="1:121" ht="14.25" customHeight="1" x14ac:dyDescent="0.2">
      <c r="A172" s="16"/>
      <c r="B172" s="16"/>
      <c r="C172" s="35"/>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7"/>
      <c r="DM172" s="17"/>
      <c r="DN172" s="17"/>
      <c r="DO172" s="17"/>
      <c r="DP172" s="17"/>
      <c r="DQ172" s="16"/>
    </row>
    <row r="173" spans="1:121" ht="14.25" customHeight="1" x14ac:dyDescent="0.2">
      <c r="A173" s="16"/>
      <c r="B173" s="16"/>
      <c r="C173" s="35"/>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7"/>
      <c r="DM173" s="17"/>
      <c r="DN173" s="17"/>
      <c r="DO173" s="17"/>
      <c r="DP173" s="17"/>
      <c r="DQ173" s="16"/>
    </row>
    <row r="174" spans="1:121" ht="14.25" customHeight="1" x14ac:dyDescent="0.2">
      <c r="A174" s="16"/>
      <c r="B174" s="16"/>
      <c r="C174" s="35"/>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7"/>
      <c r="DM174" s="17"/>
      <c r="DN174" s="17"/>
      <c r="DO174" s="17"/>
      <c r="DP174" s="17"/>
      <c r="DQ174" s="16"/>
    </row>
    <row r="175" spans="1:121" ht="14.25" customHeight="1" x14ac:dyDescent="0.2">
      <c r="A175" s="16"/>
      <c r="B175" s="16"/>
      <c r="C175" s="35"/>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7"/>
      <c r="DM175" s="17"/>
      <c r="DN175" s="17"/>
      <c r="DO175" s="17"/>
      <c r="DP175" s="17"/>
      <c r="DQ175" s="16"/>
    </row>
    <row r="176" spans="1:121" ht="14.25" customHeight="1" x14ac:dyDescent="0.2">
      <c r="A176" s="16"/>
      <c r="B176" s="16"/>
      <c r="C176" s="35"/>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7"/>
      <c r="DM176" s="17"/>
      <c r="DN176" s="17"/>
      <c r="DO176" s="17"/>
      <c r="DP176" s="17"/>
      <c r="DQ176" s="16"/>
    </row>
    <row r="177" spans="1:121" ht="14.25" customHeight="1" x14ac:dyDescent="0.2">
      <c r="A177" s="16"/>
      <c r="B177" s="16"/>
      <c r="C177" s="35"/>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7"/>
      <c r="DM177" s="17"/>
      <c r="DN177" s="17"/>
      <c r="DO177" s="17"/>
      <c r="DP177" s="17"/>
      <c r="DQ177" s="16"/>
    </row>
    <row r="178" spans="1:121" ht="14.25" customHeight="1" x14ac:dyDescent="0.2">
      <c r="A178" s="16"/>
      <c r="B178" s="16"/>
      <c r="C178" s="35"/>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7"/>
      <c r="DM178" s="17"/>
      <c r="DN178" s="17"/>
      <c r="DO178" s="17"/>
      <c r="DP178" s="17"/>
      <c r="DQ178" s="16"/>
    </row>
    <row r="179" spans="1:121" ht="14.25" customHeight="1" x14ac:dyDescent="0.2">
      <c r="A179" s="16"/>
      <c r="B179" s="16"/>
      <c r="C179" s="35"/>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7"/>
      <c r="DM179" s="17"/>
      <c r="DN179" s="17"/>
      <c r="DO179" s="17"/>
      <c r="DP179" s="17"/>
      <c r="DQ179" s="16"/>
    </row>
    <row r="180" spans="1:121" ht="14.25" customHeight="1" x14ac:dyDescent="0.2">
      <c r="A180" s="16"/>
      <c r="B180" s="16"/>
      <c r="C180" s="35"/>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7"/>
      <c r="DM180" s="17"/>
      <c r="DN180" s="17"/>
      <c r="DO180" s="17"/>
      <c r="DP180" s="17"/>
      <c r="DQ180" s="16"/>
    </row>
    <row r="181" spans="1:121" ht="14.25" customHeight="1" x14ac:dyDescent="0.2">
      <c r="A181" s="16"/>
      <c r="B181" s="16"/>
      <c r="C181" s="35"/>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7"/>
      <c r="DM181" s="17"/>
      <c r="DN181" s="17"/>
      <c r="DO181" s="17"/>
      <c r="DP181" s="17"/>
      <c r="DQ181" s="16"/>
    </row>
    <row r="182" spans="1:121" ht="14.25" customHeight="1" x14ac:dyDescent="0.2">
      <c r="A182" s="16"/>
      <c r="B182" s="16"/>
      <c r="C182" s="35"/>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7"/>
      <c r="DM182" s="17"/>
      <c r="DN182" s="17"/>
      <c r="DO182" s="17"/>
      <c r="DP182" s="17"/>
      <c r="DQ182" s="16"/>
    </row>
    <row r="183" spans="1:121" ht="14.25" customHeight="1" x14ac:dyDescent="0.2">
      <c r="A183" s="16"/>
      <c r="B183" s="16"/>
      <c r="C183" s="35"/>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7"/>
      <c r="DM183" s="17"/>
      <c r="DN183" s="17"/>
      <c r="DO183" s="17"/>
      <c r="DP183" s="17"/>
      <c r="DQ183" s="16"/>
    </row>
    <row r="184" spans="1:121" ht="14.25" customHeight="1" x14ac:dyDescent="0.2">
      <c r="A184" s="16"/>
      <c r="B184" s="16"/>
      <c r="C184" s="35"/>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7"/>
      <c r="DM184" s="17"/>
      <c r="DN184" s="17"/>
      <c r="DO184" s="17"/>
      <c r="DP184" s="17"/>
      <c r="DQ184" s="16"/>
    </row>
    <row r="185" spans="1:121" ht="14.25" customHeight="1" x14ac:dyDescent="0.2">
      <c r="A185" s="16"/>
      <c r="B185" s="16"/>
      <c r="C185" s="35"/>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7"/>
      <c r="DM185" s="17"/>
      <c r="DN185" s="17"/>
      <c r="DO185" s="17"/>
      <c r="DP185" s="17"/>
      <c r="DQ185" s="16"/>
    </row>
    <row r="186" spans="1:121" ht="14.25" customHeight="1" x14ac:dyDescent="0.2">
      <c r="A186" s="16"/>
      <c r="B186" s="16"/>
      <c r="C186" s="35"/>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7"/>
      <c r="DM186" s="17"/>
      <c r="DN186" s="17"/>
      <c r="DO186" s="17"/>
      <c r="DP186" s="17"/>
      <c r="DQ186" s="16"/>
    </row>
    <row r="187" spans="1:121" ht="14.25" customHeight="1" x14ac:dyDescent="0.2">
      <c r="A187" s="16"/>
      <c r="B187" s="16"/>
      <c r="C187" s="35"/>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7"/>
      <c r="DM187" s="17"/>
      <c r="DN187" s="17"/>
      <c r="DO187" s="17"/>
      <c r="DP187" s="17"/>
      <c r="DQ187" s="16"/>
    </row>
    <row r="188" spans="1:121" ht="14.25" customHeight="1" x14ac:dyDescent="0.2">
      <c r="A188" s="16"/>
      <c r="B188" s="16"/>
      <c r="C188" s="35"/>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7"/>
      <c r="DM188" s="17"/>
      <c r="DN188" s="17"/>
      <c r="DO188" s="17"/>
      <c r="DP188" s="17"/>
      <c r="DQ188" s="16"/>
    </row>
    <row r="189" spans="1:121" ht="14.25" customHeight="1" x14ac:dyDescent="0.2">
      <c r="A189" s="16"/>
      <c r="B189" s="16"/>
      <c r="C189" s="35"/>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7"/>
      <c r="DM189" s="17"/>
      <c r="DN189" s="17"/>
      <c r="DO189" s="17"/>
      <c r="DP189" s="17"/>
      <c r="DQ189" s="16"/>
    </row>
    <row r="190" spans="1:121" ht="14.25" customHeight="1" x14ac:dyDescent="0.2">
      <c r="A190" s="16"/>
      <c r="B190" s="16"/>
      <c r="C190" s="35"/>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7"/>
      <c r="DM190" s="17"/>
      <c r="DN190" s="17"/>
      <c r="DO190" s="17"/>
      <c r="DP190" s="17"/>
      <c r="DQ190" s="16"/>
    </row>
    <row r="191" spans="1:121" ht="14.25" customHeight="1" x14ac:dyDescent="0.2">
      <c r="A191" s="16"/>
      <c r="B191" s="16"/>
      <c r="C191" s="3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7"/>
      <c r="DM191" s="17"/>
      <c r="DN191" s="17"/>
      <c r="DO191" s="17"/>
      <c r="DP191" s="17"/>
      <c r="DQ191" s="16"/>
    </row>
    <row r="192" spans="1:121" ht="14.25" customHeight="1" x14ac:dyDescent="0.2">
      <c r="A192" s="16"/>
      <c r="B192" s="16"/>
      <c r="C192" s="35"/>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7"/>
      <c r="DM192" s="17"/>
      <c r="DN192" s="17"/>
      <c r="DO192" s="17"/>
      <c r="DP192" s="17"/>
      <c r="DQ192" s="16"/>
    </row>
    <row r="193" spans="1:121" ht="14.25" customHeight="1" x14ac:dyDescent="0.2">
      <c r="A193" s="16"/>
      <c r="B193" s="16"/>
      <c r="C193" s="35"/>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7"/>
      <c r="DM193" s="17"/>
      <c r="DN193" s="17"/>
      <c r="DO193" s="17"/>
      <c r="DP193" s="17"/>
      <c r="DQ193" s="16"/>
    </row>
    <row r="194" spans="1:121" ht="14.25" customHeight="1" x14ac:dyDescent="0.2">
      <c r="A194" s="16"/>
      <c r="B194" s="16"/>
      <c r="C194" s="35"/>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7"/>
      <c r="DM194" s="17"/>
      <c r="DN194" s="17"/>
      <c r="DO194" s="17"/>
      <c r="DP194" s="17"/>
      <c r="DQ194" s="16"/>
    </row>
    <row r="195" spans="1:121" ht="14.25" customHeight="1" x14ac:dyDescent="0.2">
      <c r="A195" s="16"/>
      <c r="B195" s="16"/>
      <c r="C195" s="35"/>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7"/>
      <c r="DM195" s="17"/>
      <c r="DN195" s="17"/>
      <c r="DO195" s="17"/>
      <c r="DP195" s="17"/>
      <c r="DQ195" s="16"/>
    </row>
    <row r="196" spans="1:121" ht="14.25" customHeight="1" x14ac:dyDescent="0.2">
      <c r="A196" s="16"/>
      <c r="B196" s="16"/>
      <c r="C196" s="35"/>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7"/>
      <c r="DM196" s="17"/>
      <c r="DN196" s="17"/>
      <c r="DO196" s="17"/>
      <c r="DP196" s="17"/>
      <c r="DQ196" s="16"/>
    </row>
    <row r="197" spans="1:121" ht="14.25" customHeight="1" x14ac:dyDescent="0.2">
      <c r="A197" s="16"/>
      <c r="B197" s="16"/>
      <c r="C197" s="35"/>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7"/>
      <c r="DM197" s="17"/>
      <c r="DN197" s="17"/>
      <c r="DO197" s="17"/>
      <c r="DP197" s="17"/>
      <c r="DQ197" s="16"/>
    </row>
    <row r="198" spans="1:121" ht="14.25" customHeight="1" x14ac:dyDescent="0.2">
      <c r="A198" s="16"/>
      <c r="B198" s="16"/>
      <c r="C198" s="35"/>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7"/>
      <c r="DM198" s="17"/>
      <c r="DN198" s="17"/>
      <c r="DO198" s="17"/>
      <c r="DP198" s="17"/>
      <c r="DQ198" s="16"/>
    </row>
    <row r="199" spans="1:121" ht="14.25" customHeight="1" x14ac:dyDescent="0.2">
      <c r="A199" s="16"/>
      <c r="B199" s="16"/>
      <c r="C199" s="35"/>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7"/>
      <c r="DM199" s="17"/>
      <c r="DN199" s="17"/>
      <c r="DO199" s="17"/>
      <c r="DP199" s="17"/>
      <c r="DQ199" s="16"/>
    </row>
    <row r="200" spans="1:121" ht="14.25" customHeight="1" x14ac:dyDescent="0.2">
      <c r="A200" s="16"/>
      <c r="B200" s="16"/>
      <c r="C200" s="3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7"/>
      <c r="DM200" s="17"/>
      <c r="DN200" s="17"/>
      <c r="DO200" s="17"/>
      <c r="DP200" s="17"/>
      <c r="DQ200" s="16"/>
    </row>
    <row r="201" spans="1:121" ht="14.25" customHeight="1" x14ac:dyDescent="0.2">
      <c r="A201" s="16"/>
      <c r="B201" s="16"/>
      <c r="C201" s="35"/>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7"/>
      <c r="DM201" s="17"/>
      <c r="DN201" s="17"/>
      <c r="DO201" s="17"/>
      <c r="DP201" s="17"/>
      <c r="DQ201" s="16"/>
    </row>
    <row r="202" spans="1:121" ht="14.25" customHeight="1" x14ac:dyDescent="0.2">
      <c r="A202" s="16"/>
      <c r="B202" s="16"/>
      <c r="C202" s="35"/>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7"/>
      <c r="DM202" s="17"/>
      <c r="DN202" s="17"/>
      <c r="DO202" s="17"/>
      <c r="DP202" s="17"/>
      <c r="DQ202" s="16"/>
    </row>
    <row r="203" spans="1:121" ht="14.25" customHeight="1" x14ac:dyDescent="0.2">
      <c r="A203" s="16"/>
      <c r="B203" s="16"/>
      <c r="C203" s="35"/>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7"/>
      <c r="DM203" s="17"/>
      <c r="DN203" s="17"/>
      <c r="DO203" s="17"/>
      <c r="DP203" s="17"/>
      <c r="DQ203" s="16"/>
    </row>
    <row r="204" spans="1:121" ht="14.25" customHeight="1" x14ac:dyDescent="0.2">
      <c r="A204" s="16"/>
      <c r="B204" s="16"/>
      <c r="C204" s="35"/>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7"/>
      <c r="DM204" s="17"/>
      <c r="DN204" s="17"/>
      <c r="DO204" s="17"/>
      <c r="DP204" s="17"/>
      <c r="DQ204" s="16"/>
    </row>
    <row r="205" spans="1:121" ht="14.25" customHeight="1" x14ac:dyDescent="0.2">
      <c r="A205" s="16"/>
      <c r="B205" s="16"/>
      <c r="C205" s="35"/>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7"/>
      <c r="DM205" s="17"/>
      <c r="DN205" s="17"/>
      <c r="DO205" s="17"/>
      <c r="DP205" s="17"/>
      <c r="DQ205" s="16"/>
    </row>
    <row r="206" spans="1:121" ht="14.25" customHeight="1" x14ac:dyDescent="0.2">
      <c r="A206" s="16"/>
      <c r="B206" s="16"/>
      <c r="C206" s="35"/>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7"/>
      <c r="DM206" s="17"/>
      <c r="DN206" s="17"/>
      <c r="DO206" s="17"/>
      <c r="DP206" s="17"/>
      <c r="DQ206" s="16"/>
    </row>
    <row r="207" spans="1:121" ht="14.25" customHeight="1" x14ac:dyDescent="0.2">
      <c r="A207" s="16"/>
      <c r="B207" s="16"/>
      <c r="C207" s="35"/>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7"/>
      <c r="DM207" s="17"/>
      <c r="DN207" s="17"/>
      <c r="DO207" s="17"/>
      <c r="DP207" s="17"/>
      <c r="DQ207" s="16"/>
    </row>
    <row r="208" spans="1:121" ht="14.25" customHeight="1" x14ac:dyDescent="0.2">
      <c r="A208" s="16"/>
      <c r="B208" s="16"/>
      <c r="C208" s="35"/>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7"/>
      <c r="DM208" s="17"/>
      <c r="DN208" s="17"/>
      <c r="DO208" s="17"/>
      <c r="DP208" s="17"/>
      <c r="DQ208" s="16"/>
    </row>
    <row r="209" spans="1:121" ht="14.25" customHeight="1" x14ac:dyDescent="0.2">
      <c r="A209" s="16"/>
      <c r="B209" s="16"/>
      <c r="C209" s="35"/>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7"/>
      <c r="DM209" s="17"/>
      <c r="DN209" s="17"/>
      <c r="DO209" s="17"/>
      <c r="DP209" s="17"/>
      <c r="DQ209" s="16"/>
    </row>
    <row r="210" spans="1:121" ht="14.25" customHeight="1" x14ac:dyDescent="0.2">
      <c r="A210" s="16"/>
      <c r="B210" s="16"/>
      <c r="C210" s="3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7"/>
      <c r="DM210" s="17"/>
      <c r="DN210" s="17"/>
      <c r="DO210" s="17"/>
      <c r="DP210" s="17"/>
      <c r="DQ210" s="16"/>
    </row>
    <row r="211" spans="1:121" ht="14.25" customHeight="1" x14ac:dyDescent="0.2">
      <c r="A211" s="16"/>
      <c r="B211" s="16"/>
      <c r="C211" s="35"/>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7"/>
      <c r="DM211" s="17"/>
      <c r="DN211" s="17"/>
      <c r="DO211" s="17"/>
      <c r="DP211" s="17"/>
      <c r="DQ211" s="16"/>
    </row>
    <row r="212" spans="1:121" ht="14.25" customHeight="1" x14ac:dyDescent="0.2">
      <c r="A212" s="16"/>
      <c r="B212" s="16"/>
      <c r="C212" s="35"/>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7"/>
      <c r="DM212" s="17"/>
      <c r="DN212" s="17"/>
      <c r="DO212" s="17"/>
      <c r="DP212" s="17"/>
      <c r="DQ212" s="16"/>
    </row>
    <row r="213" spans="1:121" ht="14.25" customHeight="1" x14ac:dyDescent="0.2">
      <c r="A213" s="16"/>
      <c r="B213" s="16"/>
      <c r="C213" s="35"/>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7"/>
      <c r="DM213" s="17"/>
      <c r="DN213" s="17"/>
      <c r="DO213" s="17"/>
      <c r="DP213" s="17"/>
      <c r="DQ213" s="16"/>
    </row>
    <row r="214" spans="1:121" ht="14.25" customHeight="1" x14ac:dyDescent="0.2">
      <c r="A214" s="16"/>
      <c r="B214" s="16"/>
      <c r="C214" s="35"/>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7"/>
      <c r="DM214" s="17"/>
      <c r="DN214" s="17"/>
      <c r="DO214" s="17"/>
      <c r="DP214" s="17"/>
      <c r="DQ214" s="16"/>
    </row>
    <row r="215" spans="1:121" ht="14.25" customHeight="1" x14ac:dyDescent="0.2">
      <c r="A215" s="16"/>
      <c r="B215" s="16"/>
      <c r="C215" s="35"/>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7"/>
      <c r="DM215" s="17"/>
      <c r="DN215" s="17"/>
      <c r="DO215" s="17"/>
      <c r="DP215" s="17"/>
      <c r="DQ215" s="16"/>
    </row>
    <row r="216" spans="1:121" ht="14.25" customHeight="1" x14ac:dyDescent="0.2">
      <c r="A216" s="16"/>
      <c r="B216" s="16"/>
      <c r="C216" s="35"/>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7"/>
      <c r="DM216" s="17"/>
      <c r="DN216" s="17"/>
      <c r="DO216" s="17"/>
      <c r="DP216" s="17"/>
      <c r="DQ216" s="16"/>
    </row>
    <row r="217" spans="1:121" ht="14.25" customHeight="1" x14ac:dyDescent="0.2">
      <c r="A217" s="16"/>
      <c r="B217" s="16"/>
      <c r="C217" s="35"/>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7"/>
      <c r="DM217" s="17"/>
      <c r="DN217" s="17"/>
      <c r="DO217" s="17"/>
      <c r="DP217" s="17"/>
      <c r="DQ217" s="16"/>
    </row>
    <row r="218" spans="1:121" ht="14.25" customHeight="1" x14ac:dyDescent="0.2">
      <c r="A218" s="16"/>
      <c r="B218" s="16"/>
      <c r="C218" s="35"/>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7"/>
      <c r="DM218" s="17"/>
      <c r="DN218" s="17"/>
      <c r="DO218" s="17"/>
      <c r="DP218" s="17"/>
      <c r="DQ218" s="16"/>
    </row>
    <row r="219" spans="1:121" ht="14.25" customHeight="1" x14ac:dyDescent="0.2">
      <c r="A219" s="16"/>
      <c r="B219" s="16"/>
      <c r="C219" s="35"/>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7"/>
      <c r="DM219" s="17"/>
      <c r="DN219" s="17"/>
      <c r="DO219" s="17"/>
      <c r="DP219" s="17"/>
      <c r="DQ219" s="16"/>
    </row>
    <row r="220" spans="1:121" ht="14.25" customHeight="1" x14ac:dyDescent="0.2">
      <c r="A220" s="16"/>
      <c r="B220" s="16"/>
      <c r="C220" s="35"/>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7"/>
      <c r="DM220" s="17"/>
      <c r="DN220" s="17"/>
      <c r="DO220" s="17"/>
      <c r="DP220" s="17"/>
      <c r="DQ220" s="16"/>
    </row>
    <row r="221" spans="1:121" ht="14.25" customHeight="1" x14ac:dyDescent="0.2">
      <c r="A221" s="16"/>
      <c r="B221" s="16"/>
      <c r="C221" s="35"/>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7"/>
      <c r="DM221" s="17"/>
      <c r="DN221" s="17"/>
      <c r="DO221" s="17"/>
      <c r="DP221" s="17"/>
      <c r="DQ221" s="16"/>
    </row>
    <row r="222" spans="1:121" ht="14.25" customHeight="1" x14ac:dyDescent="0.2">
      <c r="A222" s="16"/>
      <c r="B222" s="16"/>
      <c r="C222" s="35"/>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7"/>
      <c r="DM222" s="17"/>
      <c r="DN222" s="17"/>
      <c r="DO222" s="17"/>
      <c r="DP222" s="17"/>
      <c r="DQ222" s="16"/>
    </row>
    <row r="223" spans="1:121" ht="14.25" customHeight="1" x14ac:dyDescent="0.2">
      <c r="A223" s="16"/>
      <c r="B223" s="16"/>
      <c r="C223" s="35"/>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7"/>
      <c r="DM223" s="17"/>
      <c r="DN223" s="17"/>
      <c r="DO223" s="17"/>
      <c r="DP223" s="17"/>
      <c r="DQ223" s="16"/>
    </row>
    <row r="224" spans="1:121" ht="14.25" customHeight="1" x14ac:dyDescent="0.2">
      <c r="A224" s="16"/>
      <c r="B224" s="16"/>
      <c r="C224" s="35"/>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7"/>
      <c r="DM224" s="17"/>
      <c r="DN224" s="17"/>
      <c r="DO224" s="17"/>
      <c r="DP224" s="17"/>
      <c r="DQ224" s="16"/>
    </row>
    <row r="225" spans="1:121" ht="14.25" customHeight="1" x14ac:dyDescent="0.2">
      <c r="A225" s="16"/>
      <c r="B225" s="16"/>
      <c r="C225" s="35"/>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7"/>
      <c r="DM225" s="17"/>
      <c r="DN225" s="17"/>
      <c r="DO225" s="17"/>
      <c r="DP225" s="17"/>
      <c r="DQ225" s="16"/>
    </row>
    <row r="226" spans="1:121" ht="14.25" customHeight="1" x14ac:dyDescent="0.2">
      <c r="A226" s="16"/>
      <c r="B226" s="16"/>
      <c r="C226" s="35"/>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7"/>
      <c r="DM226" s="17"/>
      <c r="DN226" s="17"/>
      <c r="DO226" s="17"/>
      <c r="DP226" s="17"/>
      <c r="DQ226" s="16"/>
    </row>
    <row r="227" spans="1:121" ht="14.25" customHeight="1" x14ac:dyDescent="0.2">
      <c r="A227" s="16"/>
      <c r="B227" s="16"/>
      <c r="C227" s="35"/>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7"/>
      <c r="DM227" s="17"/>
      <c r="DN227" s="17"/>
      <c r="DO227" s="17"/>
      <c r="DP227" s="17"/>
      <c r="DQ227" s="16"/>
    </row>
    <row r="228" spans="1:121" ht="14.25" customHeight="1" x14ac:dyDescent="0.2">
      <c r="A228" s="16"/>
      <c r="B228" s="16"/>
      <c r="C228" s="35"/>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7"/>
      <c r="DM228" s="17"/>
      <c r="DN228" s="17"/>
      <c r="DO228" s="17"/>
      <c r="DP228" s="17"/>
      <c r="DQ228" s="16"/>
    </row>
    <row r="229" spans="1:121" ht="14.25" customHeight="1" x14ac:dyDescent="0.2">
      <c r="A229" s="16"/>
      <c r="B229" s="16"/>
      <c r="C229" s="3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7"/>
      <c r="DM229" s="17"/>
      <c r="DN229" s="17"/>
      <c r="DO229" s="17"/>
      <c r="DP229" s="17"/>
      <c r="DQ229" s="16"/>
    </row>
    <row r="230" spans="1:121" ht="14.25" customHeight="1" x14ac:dyDescent="0.2">
      <c r="A230" s="16"/>
      <c r="B230" s="16"/>
      <c r="C230" s="35"/>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7"/>
      <c r="DM230" s="17"/>
      <c r="DN230" s="17"/>
      <c r="DO230" s="17"/>
      <c r="DP230" s="17"/>
      <c r="DQ230" s="16"/>
    </row>
    <row r="231" spans="1:121" ht="14.25" customHeight="1" x14ac:dyDescent="0.2">
      <c r="A231" s="16"/>
      <c r="B231" s="16"/>
      <c r="C231" s="35"/>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7"/>
      <c r="DM231" s="17"/>
      <c r="DN231" s="17"/>
      <c r="DO231" s="17"/>
      <c r="DP231" s="17"/>
      <c r="DQ231" s="16"/>
    </row>
    <row r="232" spans="1:121" ht="14.25" customHeight="1" x14ac:dyDescent="0.2">
      <c r="A232" s="16"/>
      <c r="B232" s="16"/>
      <c r="C232" s="35"/>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7"/>
      <c r="DM232" s="17"/>
      <c r="DN232" s="17"/>
      <c r="DO232" s="17"/>
      <c r="DP232" s="17"/>
      <c r="DQ232" s="16"/>
    </row>
    <row r="233" spans="1:121" ht="14.25" customHeight="1" x14ac:dyDescent="0.2">
      <c r="A233" s="16"/>
      <c r="B233" s="16"/>
      <c r="C233" s="35"/>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7"/>
      <c r="DM233" s="17"/>
      <c r="DN233" s="17"/>
      <c r="DO233" s="17"/>
      <c r="DP233" s="17"/>
      <c r="DQ233" s="16"/>
    </row>
    <row r="234" spans="1:121" ht="14.25" customHeight="1" x14ac:dyDescent="0.2">
      <c r="A234" s="16"/>
      <c r="B234" s="16"/>
      <c r="C234" s="35"/>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7"/>
      <c r="DM234" s="17"/>
      <c r="DN234" s="17"/>
      <c r="DO234" s="17"/>
      <c r="DP234" s="17"/>
      <c r="DQ234" s="16"/>
    </row>
    <row r="235" spans="1:121" ht="14.25" customHeight="1" x14ac:dyDescent="0.2">
      <c r="A235" s="16"/>
      <c r="B235" s="16"/>
      <c r="C235" s="35"/>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7"/>
      <c r="DM235" s="17"/>
      <c r="DN235" s="17"/>
      <c r="DO235" s="17"/>
      <c r="DP235" s="17"/>
      <c r="DQ235" s="16"/>
    </row>
    <row r="236" spans="1:121" ht="14.25" customHeight="1" x14ac:dyDescent="0.2">
      <c r="A236" s="16"/>
      <c r="B236" s="16"/>
      <c r="C236" s="35"/>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7"/>
      <c r="DM236" s="17"/>
      <c r="DN236" s="17"/>
      <c r="DO236" s="17"/>
      <c r="DP236" s="17"/>
      <c r="DQ236" s="16"/>
    </row>
    <row r="237" spans="1:121" ht="14.25" customHeight="1" x14ac:dyDescent="0.2">
      <c r="A237" s="16"/>
      <c r="B237" s="16"/>
      <c r="C237" s="35"/>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7"/>
      <c r="DM237" s="17"/>
      <c r="DN237" s="17"/>
      <c r="DO237" s="17"/>
      <c r="DP237" s="17"/>
      <c r="DQ237" s="16"/>
    </row>
    <row r="238" spans="1:121" ht="14.25" customHeight="1" x14ac:dyDescent="0.2">
      <c r="A238" s="16"/>
      <c r="B238" s="16"/>
      <c r="C238" s="35"/>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7"/>
      <c r="DM238" s="17"/>
      <c r="DN238" s="17"/>
      <c r="DO238" s="17"/>
      <c r="DP238" s="17"/>
      <c r="DQ238" s="16"/>
    </row>
    <row r="239" spans="1:121" ht="14.25" customHeight="1" x14ac:dyDescent="0.2">
      <c r="A239" s="16"/>
      <c r="B239" s="16"/>
      <c r="C239" s="35"/>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7"/>
      <c r="DM239" s="17"/>
      <c r="DN239" s="17"/>
      <c r="DO239" s="17"/>
      <c r="DP239" s="17"/>
      <c r="DQ239" s="16"/>
    </row>
    <row r="240" spans="1:121" ht="14.25" customHeight="1" x14ac:dyDescent="0.2">
      <c r="A240" s="16"/>
      <c r="B240" s="16"/>
      <c r="C240" s="35"/>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7"/>
      <c r="DM240" s="17"/>
      <c r="DN240" s="17"/>
      <c r="DO240" s="17"/>
      <c r="DP240" s="17"/>
      <c r="DQ240" s="16"/>
    </row>
    <row r="241" spans="1:121" ht="14.25" customHeight="1" x14ac:dyDescent="0.2">
      <c r="A241" s="16"/>
      <c r="B241" s="16"/>
      <c r="C241" s="35"/>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7"/>
      <c r="DM241" s="17"/>
      <c r="DN241" s="17"/>
      <c r="DO241" s="17"/>
      <c r="DP241" s="17"/>
      <c r="DQ241" s="16"/>
    </row>
    <row r="242" spans="1:121" ht="14.25" customHeight="1" x14ac:dyDescent="0.2">
      <c r="A242" s="16"/>
      <c r="B242" s="16"/>
      <c r="C242" s="35"/>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7"/>
      <c r="DM242" s="17"/>
      <c r="DN242" s="17"/>
      <c r="DO242" s="17"/>
      <c r="DP242" s="17"/>
      <c r="DQ242" s="16"/>
    </row>
    <row r="243" spans="1:121" ht="14.25" customHeight="1" x14ac:dyDescent="0.2">
      <c r="A243" s="16"/>
      <c r="B243" s="16"/>
      <c r="C243" s="35"/>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7"/>
      <c r="DM243" s="17"/>
      <c r="DN243" s="17"/>
      <c r="DO243" s="17"/>
      <c r="DP243" s="17"/>
      <c r="DQ243" s="16"/>
    </row>
    <row r="244" spans="1:121" ht="14.25" customHeight="1" x14ac:dyDescent="0.2">
      <c r="A244" s="16"/>
      <c r="B244" s="16"/>
      <c r="C244" s="35"/>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7"/>
      <c r="DM244" s="17"/>
      <c r="DN244" s="17"/>
      <c r="DO244" s="17"/>
      <c r="DP244" s="17"/>
      <c r="DQ244" s="16"/>
    </row>
    <row r="245" spans="1:121" ht="14.25" customHeight="1" x14ac:dyDescent="0.2">
      <c r="A245" s="16"/>
      <c r="B245" s="16"/>
      <c r="C245" s="35"/>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7"/>
      <c r="DM245" s="17"/>
      <c r="DN245" s="17"/>
      <c r="DO245" s="17"/>
      <c r="DP245" s="17"/>
      <c r="DQ245" s="16"/>
    </row>
    <row r="246" spans="1:121" ht="14.25" customHeight="1" x14ac:dyDescent="0.2">
      <c r="A246" s="16"/>
      <c r="B246" s="16"/>
      <c r="C246" s="35"/>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7"/>
      <c r="DM246" s="17"/>
      <c r="DN246" s="17"/>
      <c r="DO246" s="17"/>
      <c r="DP246" s="17"/>
      <c r="DQ246" s="16"/>
    </row>
    <row r="247" spans="1:121" ht="14.25" customHeight="1" x14ac:dyDescent="0.2">
      <c r="A247" s="16"/>
      <c r="B247" s="16"/>
      <c r="C247" s="35"/>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7"/>
      <c r="DM247" s="17"/>
      <c r="DN247" s="17"/>
      <c r="DO247" s="17"/>
      <c r="DP247" s="17"/>
      <c r="DQ247" s="16"/>
    </row>
    <row r="248" spans="1:121" ht="14.25" customHeight="1" x14ac:dyDescent="0.2">
      <c r="A248" s="16"/>
      <c r="B248" s="16"/>
      <c r="C248" s="35"/>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7"/>
      <c r="DM248" s="17"/>
      <c r="DN248" s="17"/>
      <c r="DO248" s="17"/>
      <c r="DP248" s="17"/>
      <c r="DQ248" s="16"/>
    </row>
    <row r="249" spans="1:121" ht="14.25" customHeight="1" x14ac:dyDescent="0.2">
      <c r="A249" s="16"/>
      <c r="B249" s="16"/>
      <c r="C249" s="3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7"/>
      <c r="DM249" s="17"/>
      <c r="DN249" s="17"/>
      <c r="DO249" s="17"/>
      <c r="DP249" s="17"/>
      <c r="DQ249" s="16"/>
    </row>
    <row r="250" spans="1:121" ht="14.25" customHeight="1" x14ac:dyDescent="0.2">
      <c r="A250" s="16"/>
      <c r="B250" s="16"/>
      <c r="C250" s="35"/>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7"/>
      <c r="DM250" s="17"/>
      <c r="DN250" s="17"/>
      <c r="DO250" s="17"/>
      <c r="DP250" s="17"/>
      <c r="DQ250" s="16"/>
    </row>
    <row r="251" spans="1:121" ht="14.25" customHeight="1" x14ac:dyDescent="0.2">
      <c r="A251" s="16"/>
      <c r="B251" s="16"/>
      <c r="C251" s="35"/>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7"/>
      <c r="DM251" s="17"/>
      <c r="DN251" s="17"/>
      <c r="DO251" s="17"/>
      <c r="DP251" s="17"/>
      <c r="DQ251" s="16"/>
    </row>
    <row r="252" spans="1:121" ht="14.25" customHeight="1" x14ac:dyDescent="0.2">
      <c r="A252" s="16"/>
      <c r="B252" s="16"/>
      <c r="C252" s="35"/>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7"/>
      <c r="DM252" s="17"/>
      <c r="DN252" s="17"/>
      <c r="DO252" s="17"/>
      <c r="DP252" s="17"/>
      <c r="DQ252" s="16"/>
    </row>
    <row r="253" spans="1:121" ht="14.25" customHeight="1" x14ac:dyDescent="0.2">
      <c r="A253" s="16"/>
      <c r="B253" s="16"/>
      <c r="C253" s="35"/>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7"/>
      <c r="DM253" s="17"/>
      <c r="DN253" s="17"/>
      <c r="DO253" s="17"/>
      <c r="DP253" s="17"/>
      <c r="DQ253" s="16"/>
    </row>
    <row r="254" spans="1:121" ht="14.25" customHeight="1" x14ac:dyDescent="0.2">
      <c r="A254" s="16"/>
      <c r="B254" s="16"/>
      <c r="C254" s="35"/>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7"/>
      <c r="DM254" s="17"/>
      <c r="DN254" s="17"/>
      <c r="DO254" s="17"/>
      <c r="DP254" s="17"/>
      <c r="DQ254" s="16"/>
    </row>
    <row r="255" spans="1:121" ht="14.25" customHeight="1" x14ac:dyDescent="0.2">
      <c r="A255" s="16"/>
      <c r="B255" s="16"/>
      <c r="C255" s="35"/>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7"/>
      <c r="DM255" s="17"/>
      <c r="DN255" s="17"/>
      <c r="DO255" s="17"/>
      <c r="DP255" s="17"/>
      <c r="DQ255" s="16"/>
    </row>
    <row r="256" spans="1:121" ht="14.25" customHeight="1" x14ac:dyDescent="0.2">
      <c r="A256" s="16"/>
      <c r="B256" s="16"/>
      <c r="C256" s="35"/>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7"/>
      <c r="DM256" s="17"/>
      <c r="DN256" s="17"/>
      <c r="DO256" s="17"/>
      <c r="DP256" s="17"/>
      <c r="DQ256" s="16"/>
    </row>
    <row r="257" spans="1:121" ht="14.25" customHeight="1" x14ac:dyDescent="0.2">
      <c r="A257" s="16"/>
      <c r="B257" s="16"/>
      <c r="C257" s="35"/>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7"/>
      <c r="DM257" s="17"/>
      <c r="DN257" s="17"/>
      <c r="DO257" s="17"/>
      <c r="DP257" s="17"/>
      <c r="DQ257" s="16"/>
    </row>
    <row r="258" spans="1:121" ht="14.25" customHeight="1" x14ac:dyDescent="0.2">
      <c r="A258" s="16"/>
      <c r="B258" s="16"/>
      <c r="C258" s="35"/>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7"/>
      <c r="DM258" s="17"/>
      <c r="DN258" s="17"/>
      <c r="DO258" s="17"/>
      <c r="DP258" s="17"/>
      <c r="DQ258" s="16"/>
    </row>
    <row r="259" spans="1:121" ht="14.25" customHeight="1" x14ac:dyDescent="0.2">
      <c r="A259" s="16"/>
      <c r="B259" s="16"/>
      <c r="C259" s="35"/>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7"/>
      <c r="DM259" s="17"/>
      <c r="DN259" s="17"/>
      <c r="DO259" s="17"/>
      <c r="DP259" s="17"/>
      <c r="DQ259" s="16"/>
    </row>
    <row r="260" spans="1:121" ht="14.25" customHeight="1" x14ac:dyDescent="0.2">
      <c r="A260" s="16"/>
      <c r="B260" s="16"/>
      <c r="C260" s="35"/>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7"/>
      <c r="DM260" s="17"/>
      <c r="DN260" s="17"/>
      <c r="DO260" s="17"/>
      <c r="DP260" s="17"/>
      <c r="DQ260" s="16"/>
    </row>
    <row r="261" spans="1:121" ht="14.25" customHeight="1" x14ac:dyDescent="0.2">
      <c r="A261" s="16"/>
      <c r="B261" s="16"/>
      <c r="C261" s="35"/>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7"/>
      <c r="DM261" s="17"/>
      <c r="DN261" s="17"/>
      <c r="DO261" s="17"/>
      <c r="DP261" s="17"/>
      <c r="DQ261" s="16"/>
    </row>
    <row r="262" spans="1:121" ht="14.25" customHeight="1" x14ac:dyDescent="0.2">
      <c r="A262" s="16"/>
      <c r="B262" s="16"/>
      <c r="C262" s="35"/>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7"/>
      <c r="DM262" s="17"/>
      <c r="DN262" s="17"/>
      <c r="DO262" s="17"/>
      <c r="DP262" s="17"/>
      <c r="DQ262" s="16"/>
    </row>
    <row r="263" spans="1:121" ht="14.25" customHeight="1" x14ac:dyDescent="0.2">
      <c r="A263" s="16"/>
      <c r="B263" s="16"/>
      <c r="C263" s="3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7"/>
      <c r="DM263" s="17"/>
      <c r="DN263" s="17"/>
      <c r="DO263" s="17"/>
      <c r="DP263" s="17"/>
      <c r="DQ263" s="16"/>
    </row>
    <row r="264" spans="1:121" ht="14.25" customHeight="1" x14ac:dyDescent="0.2">
      <c r="A264" s="16"/>
      <c r="B264" s="16"/>
      <c r="C264" s="35"/>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7"/>
      <c r="DM264" s="17"/>
      <c r="DN264" s="17"/>
      <c r="DO264" s="17"/>
      <c r="DP264" s="17"/>
      <c r="DQ264" s="16"/>
    </row>
    <row r="265" spans="1:121" ht="14.25" customHeight="1" x14ac:dyDescent="0.2">
      <c r="A265" s="16"/>
      <c r="B265" s="16"/>
      <c r="C265" s="35"/>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7"/>
      <c r="DM265" s="17"/>
      <c r="DN265" s="17"/>
      <c r="DO265" s="17"/>
      <c r="DP265" s="17"/>
      <c r="DQ265" s="16"/>
    </row>
    <row r="266" spans="1:121" ht="14.25" customHeight="1" x14ac:dyDescent="0.2">
      <c r="A266" s="16"/>
      <c r="B266" s="16"/>
      <c r="C266" s="35"/>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7"/>
      <c r="DM266" s="17"/>
      <c r="DN266" s="17"/>
      <c r="DO266" s="17"/>
      <c r="DP266" s="17"/>
      <c r="DQ266" s="16"/>
    </row>
    <row r="267" spans="1:121" ht="14.25" customHeight="1" x14ac:dyDescent="0.2">
      <c r="A267" s="16"/>
      <c r="B267" s="16"/>
      <c r="C267" s="35"/>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7"/>
      <c r="DM267" s="17"/>
      <c r="DN267" s="17"/>
      <c r="DO267" s="17"/>
      <c r="DP267" s="17"/>
      <c r="DQ267" s="16"/>
    </row>
    <row r="268" spans="1:121" ht="14.25" customHeight="1" x14ac:dyDescent="0.2">
      <c r="A268" s="16"/>
      <c r="B268" s="16"/>
      <c r="C268" s="35"/>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7"/>
      <c r="DM268" s="17"/>
      <c r="DN268" s="17"/>
      <c r="DO268" s="17"/>
      <c r="DP268" s="17"/>
      <c r="DQ268" s="16"/>
    </row>
    <row r="269" spans="1:121" ht="14.25" customHeight="1" x14ac:dyDescent="0.2">
      <c r="A269" s="16"/>
      <c r="B269" s="16"/>
      <c r="C269" s="35"/>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7"/>
      <c r="DM269" s="17"/>
      <c r="DN269" s="17"/>
      <c r="DO269" s="17"/>
      <c r="DP269" s="17"/>
      <c r="DQ269" s="16"/>
    </row>
    <row r="270" spans="1:121" ht="14.25" customHeight="1" x14ac:dyDescent="0.2">
      <c r="A270" s="16"/>
      <c r="B270" s="16"/>
      <c r="C270" s="35"/>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7"/>
      <c r="DM270" s="17"/>
      <c r="DN270" s="17"/>
      <c r="DO270" s="17"/>
      <c r="DP270" s="17"/>
      <c r="DQ270" s="16"/>
    </row>
    <row r="271" spans="1:121" ht="14.25" customHeight="1" x14ac:dyDescent="0.2">
      <c r="A271" s="16"/>
      <c r="B271" s="16"/>
      <c r="C271" s="35"/>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7"/>
      <c r="DM271" s="17"/>
      <c r="DN271" s="17"/>
      <c r="DO271" s="17"/>
      <c r="DP271" s="17"/>
      <c r="DQ271" s="16"/>
    </row>
    <row r="272" spans="1:121" ht="14.25" customHeight="1" x14ac:dyDescent="0.2">
      <c r="A272" s="16"/>
      <c r="B272" s="16"/>
      <c r="C272" s="35"/>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7"/>
      <c r="DM272" s="17"/>
      <c r="DN272" s="17"/>
      <c r="DO272" s="17"/>
      <c r="DP272" s="17"/>
      <c r="DQ272" s="16"/>
    </row>
    <row r="273" spans="1:121" ht="14.25" customHeight="1" x14ac:dyDescent="0.2">
      <c r="A273" s="16"/>
      <c r="B273" s="16"/>
      <c r="C273" s="35"/>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7"/>
      <c r="DM273" s="17"/>
      <c r="DN273" s="17"/>
      <c r="DO273" s="17"/>
      <c r="DP273" s="17"/>
      <c r="DQ273" s="16"/>
    </row>
    <row r="274" spans="1:121" ht="14.25" customHeight="1" x14ac:dyDescent="0.2">
      <c r="A274" s="16"/>
      <c r="B274" s="16"/>
      <c r="C274" s="35"/>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7"/>
      <c r="DM274" s="17"/>
      <c r="DN274" s="17"/>
      <c r="DO274" s="17"/>
      <c r="DP274" s="17"/>
      <c r="DQ274" s="16"/>
    </row>
    <row r="275" spans="1:121" ht="14.25" customHeight="1" x14ac:dyDescent="0.2">
      <c r="A275" s="16"/>
      <c r="B275" s="16"/>
      <c r="C275" s="35"/>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7"/>
      <c r="DM275" s="17"/>
      <c r="DN275" s="17"/>
      <c r="DO275" s="17"/>
      <c r="DP275" s="17"/>
      <c r="DQ275" s="16"/>
    </row>
    <row r="276" spans="1:121" ht="14.25" customHeight="1" x14ac:dyDescent="0.2">
      <c r="A276" s="16"/>
      <c r="B276" s="16"/>
      <c r="C276" s="35"/>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7"/>
      <c r="DM276" s="17"/>
      <c r="DN276" s="17"/>
      <c r="DO276" s="17"/>
      <c r="DP276" s="17"/>
      <c r="DQ276" s="16"/>
    </row>
    <row r="277" spans="1:121" ht="14.25" customHeight="1" x14ac:dyDescent="0.2">
      <c r="A277" s="16"/>
      <c r="B277" s="16"/>
      <c r="C277" s="35"/>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7"/>
      <c r="DM277" s="17"/>
      <c r="DN277" s="17"/>
      <c r="DO277" s="17"/>
      <c r="DP277" s="17"/>
      <c r="DQ277" s="16"/>
    </row>
    <row r="278" spans="1:121" ht="14.25" customHeight="1" x14ac:dyDescent="0.2">
      <c r="A278" s="16"/>
      <c r="B278" s="16"/>
      <c r="C278" s="35"/>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7"/>
      <c r="DM278" s="17"/>
      <c r="DN278" s="17"/>
      <c r="DO278" s="17"/>
      <c r="DP278" s="17"/>
      <c r="DQ278" s="16"/>
    </row>
    <row r="279" spans="1:121" ht="14.25" customHeight="1" x14ac:dyDescent="0.2">
      <c r="A279" s="16"/>
      <c r="B279" s="16"/>
      <c r="C279" s="35"/>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7"/>
      <c r="DM279" s="17"/>
      <c r="DN279" s="17"/>
      <c r="DO279" s="17"/>
      <c r="DP279" s="17"/>
      <c r="DQ279" s="16"/>
    </row>
    <row r="280" spans="1:121" ht="14.25" customHeight="1" x14ac:dyDescent="0.2">
      <c r="A280" s="16"/>
      <c r="B280" s="16"/>
      <c r="C280" s="35"/>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7"/>
      <c r="DM280" s="17"/>
      <c r="DN280" s="17"/>
      <c r="DO280" s="17"/>
      <c r="DP280" s="17"/>
      <c r="DQ280" s="16"/>
    </row>
    <row r="281" spans="1:121" ht="14.25" customHeight="1" x14ac:dyDescent="0.2">
      <c r="A281" s="16"/>
      <c r="B281" s="16"/>
      <c r="C281" s="3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7"/>
      <c r="DM281" s="17"/>
      <c r="DN281" s="17"/>
      <c r="DO281" s="17"/>
      <c r="DP281" s="17"/>
      <c r="DQ281" s="16"/>
    </row>
    <row r="282" spans="1:121" ht="14.25" customHeight="1" x14ac:dyDescent="0.2">
      <c r="A282" s="16"/>
      <c r="B282" s="16"/>
      <c r="C282" s="35"/>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7"/>
      <c r="DM282" s="17"/>
      <c r="DN282" s="17"/>
      <c r="DO282" s="17"/>
      <c r="DP282" s="17"/>
      <c r="DQ282" s="16"/>
    </row>
    <row r="283" spans="1:121" ht="14.25" customHeight="1" x14ac:dyDescent="0.2">
      <c r="A283" s="16"/>
      <c r="B283" s="16"/>
      <c r="C283" s="35"/>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7"/>
      <c r="DM283" s="17"/>
      <c r="DN283" s="17"/>
      <c r="DO283" s="17"/>
      <c r="DP283" s="17"/>
      <c r="DQ283" s="16"/>
    </row>
    <row r="284" spans="1:121" ht="14.25" customHeight="1" x14ac:dyDescent="0.2">
      <c r="A284" s="16"/>
      <c r="B284" s="16"/>
      <c r="C284" s="35"/>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7"/>
      <c r="DM284" s="17"/>
      <c r="DN284" s="17"/>
      <c r="DO284" s="17"/>
      <c r="DP284" s="17"/>
      <c r="DQ284" s="16"/>
    </row>
    <row r="285" spans="1:121" ht="14.25" customHeight="1" x14ac:dyDescent="0.2">
      <c r="A285" s="16"/>
      <c r="B285" s="16"/>
      <c r="C285" s="35"/>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7"/>
      <c r="DM285" s="17"/>
      <c r="DN285" s="17"/>
      <c r="DO285" s="17"/>
      <c r="DP285" s="17"/>
      <c r="DQ285" s="16"/>
    </row>
    <row r="286" spans="1:121" ht="14.25" customHeight="1" x14ac:dyDescent="0.2">
      <c r="A286" s="16"/>
      <c r="B286" s="16"/>
      <c r="C286" s="35"/>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7"/>
      <c r="DM286" s="17"/>
      <c r="DN286" s="17"/>
      <c r="DO286" s="17"/>
      <c r="DP286" s="17"/>
      <c r="DQ286" s="16"/>
    </row>
    <row r="287" spans="1:121" ht="14.25" customHeight="1" x14ac:dyDescent="0.2">
      <c r="A287" s="16"/>
      <c r="B287" s="16"/>
      <c r="C287" s="35"/>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7"/>
      <c r="DM287" s="17"/>
      <c r="DN287" s="17"/>
      <c r="DO287" s="17"/>
      <c r="DP287" s="17"/>
      <c r="DQ287" s="16"/>
    </row>
    <row r="288" spans="1:121" ht="14.25" customHeight="1" x14ac:dyDescent="0.2">
      <c r="A288" s="16"/>
      <c r="B288" s="16"/>
      <c r="C288" s="35"/>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7"/>
      <c r="DM288" s="17"/>
      <c r="DN288" s="17"/>
      <c r="DO288" s="17"/>
      <c r="DP288" s="17"/>
      <c r="DQ288" s="16"/>
    </row>
    <row r="289" spans="1:121" ht="14.25" customHeight="1" x14ac:dyDescent="0.2">
      <c r="A289" s="16"/>
      <c r="B289" s="16"/>
      <c r="C289" s="35"/>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7"/>
      <c r="DM289" s="17"/>
      <c r="DN289" s="17"/>
      <c r="DO289" s="17"/>
      <c r="DP289" s="17"/>
      <c r="DQ289" s="16"/>
    </row>
    <row r="290" spans="1:121" ht="14.25" customHeight="1" x14ac:dyDescent="0.2">
      <c r="A290" s="16"/>
      <c r="B290" s="16"/>
      <c r="C290" s="35"/>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7"/>
      <c r="DM290" s="17"/>
      <c r="DN290" s="17"/>
      <c r="DO290" s="17"/>
      <c r="DP290" s="17"/>
      <c r="DQ290" s="16"/>
    </row>
    <row r="291" spans="1:121" ht="14.25" customHeight="1" x14ac:dyDescent="0.2">
      <c r="A291" s="16"/>
      <c r="B291" s="16"/>
      <c r="C291" s="35"/>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7"/>
      <c r="DM291" s="17"/>
      <c r="DN291" s="17"/>
      <c r="DO291" s="17"/>
      <c r="DP291" s="17"/>
      <c r="DQ291" s="16"/>
    </row>
    <row r="292" spans="1:121" ht="14.25" customHeight="1" x14ac:dyDescent="0.2">
      <c r="A292" s="16"/>
      <c r="B292" s="16"/>
      <c r="C292" s="35"/>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7"/>
      <c r="DM292" s="17"/>
      <c r="DN292" s="17"/>
      <c r="DO292" s="17"/>
      <c r="DP292" s="17"/>
      <c r="DQ292" s="16"/>
    </row>
    <row r="293" spans="1:121" ht="14.25" customHeight="1" x14ac:dyDescent="0.2">
      <c r="A293" s="16"/>
      <c r="B293" s="16"/>
      <c r="C293" s="35"/>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7"/>
      <c r="DM293" s="17"/>
      <c r="DN293" s="17"/>
      <c r="DO293" s="17"/>
      <c r="DP293" s="17"/>
      <c r="DQ293" s="16"/>
    </row>
    <row r="294" spans="1:121" ht="14.25" customHeight="1" x14ac:dyDescent="0.2">
      <c r="A294" s="16"/>
      <c r="B294" s="16"/>
      <c r="C294" s="35"/>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7"/>
      <c r="DM294" s="17"/>
      <c r="DN294" s="17"/>
      <c r="DO294" s="17"/>
      <c r="DP294" s="17"/>
      <c r="DQ294" s="16"/>
    </row>
    <row r="295" spans="1:121" ht="14.25" customHeight="1" x14ac:dyDescent="0.2">
      <c r="A295" s="16"/>
      <c r="B295" s="16"/>
      <c r="C295" s="35"/>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7"/>
      <c r="DM295" s="17"/>
      <c r="DN295" s="17"/>
      <c r="DO295" s="17"/>
      <c r="DP295" s="17"/>
      <c r="DQ295" s="17"/>
    </row>
    <row r="296" spans="1:121" ht="14.25" customHeight="1" x14ac:dyDescent="0.2">
      <c r="A296" s="16"/>
      <c r="B296" s="16"/>
      <c r="C296" s="35"/>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7"/>
      <c r="DM296" s="17"/>
      <c r="DN296" s="17"/>
      <c r="DO296" s="17"/>
      <c r="DP296" s="17"/>
      <c r="DQ296" s="17"/>
    </row>
    <row r="297" spans="1:121" ht="14.25" customHeight="1" x14ac:dyDescent="0.2">
      <c r="A297" s="16"/>
      <c r="B297" s="16"/>
      <c r="C297" s="35"/>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7"/>
      <c r="DM297" s="17"/>
      <c r="DN297" s="17"/>
      <c r="DO297" s="17"/>
      <c r="DP297" s="17"/>
      <c r="DQ297" s="17"/>
    </row>
    <row r="298" spans="1:121" ht="14.25" customHeight="1" x14ac:dyDescent="0.2">
      <c r="A298" s="16"/>
      <c r="B298" s="16"/>
      <c r="C298" s="35"/>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7"/>
      <c r="DM298" s="17"/>
      <c r="DN298" s="17"/>
      <c r="DO298" s="17"/>
      <c r="DP298" s="17"/>
      <c r="DQ298" s="17"/>
    </row>
    <row r="299" spans="1:121" ht="14.25" customHeight="1" x14ac:dyDescent="0.2">
      <c r="A299" s="16"/>
      <c r="B299" s="16"/>
      <c r="C299" s="35"/>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7"/>
      <c r="DM299" s="17"/>
      <c r="DN299" s="17"/>
      <c r="DO299" s="17"/>
      <c r="DP299" s="17"/>
      <c r="DQ299" s="17"/>
    </row>
    <row r="300" spans="1:121" ht="14.25" customHeight="1" x14ac:dyDescent="0.2">
      <c r="A300" s="16"/>
      <c r="B300" s="16"/>
      <c r="C300" s="35"/>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7"/>
      <c r="DM300" s="17"/>
      <c r="DN300" s="17"/>
      <c r="DO300" s="17"/>
      <c r="DP300" s="17"/>
      <c r="DQ300" s="17"/>
    </row>
    <row r="301" spans="1:121" ht="14.25" customHeight="1" x14ac:dyDescent="0.2">
      <c r="A301" s="16"/>
      <c r="B301" s="16"/>
      <c r="C301" s="35"/>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7"/>
      <c r="DM301" s="17"/>
      <c r="DN301" s="17"/>
      <c r="DO301" s="17"/>
      <c r="DP301" s="17"/>
      <c r="DQ301" s="17"/>
    </row>
    <row r="302" spans="1:121" ht="14.25" customHeight="1" x14ac:dyDescent="0.2">
      <c r="A302" s="16"/>
      <c r="B302" s="16"/>
      <c r="C302" s="35"/>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7"/>
      <c r="DM302" s="17"/>
      <c r="DN302" s="17"/>
      <c r="DO302" s="17"/>
      <c r="DP302" s="17"/>
      <c r="DQ302" s="17"/>
    </row>
    <row r="303" spans="1:121" ht="14.25" customHeight="1" x14ac:dyDescent="0.2">
      <c r="A303" s="16"/>
      <c r="B303" s="16"/>
      <c r="C303" s="35"/>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7"/>
      <c r="DM303" s="17"/>
      <c r="DN303" s="17"/>
      <c r="DO303" s="17"/>
      <c r="DP303" s="17"/>
      <c r="DQ303" s="17"/>
    </row>
    <row r="304" spans="1:121" ht="14.25" customHeight="1" x14ac:dyDescent="0.2">
      <c r="A304" s="16"/>
      <c r="B304" s="16"/>
      <c r="C304" s="35"/>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7"/>
      <c r="DM304" s="17"/>
      <c r="DN304" s="17"/>
      <c r="DO304" s="17"/>
      <c r="DP304" s="17"/>
      <c r="DQ304" s="17"/>
    </row>
    <row r="305" spans="1:121" ht="14.25" customHeight="1" x14ac:dyDescent="0.2">
      <c r="A305" s="16"/>
      <c r="B305" s="16"/>
      <c r="C305" s="3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7"/>
      <c r="DM305" s="17"/>
      <c r="DN305" s="17"/>
      <c r="DO305" s="17"/>
      <c r="DP305" s="17"/>
      <c r="DQ305" s="17"/>
    </row>
    <row r="306" spans="1:121" ht="14.25" customHeight="1" x14ac:dyDescent="0.2">
      <c r="A306" s="16"/>
      <c r="B306" s="16"/>
      <c r="C306" s="35"/>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7"/>
      <c r="DM306" s="17"/>
      <c r="DN306" s="17"/>
      <c r="DO306" s="17"/>
      <c r="DP306" s="17"/>
      <c r="DQ306" s="17"/>
    </row>
    <row r="307" spans="1:121" ht="14.25" customHeight="1" x14ac:dyDescent="0.2">
      <c r="A307" s="16"/>
      <c r="B307" s="16"/>
      <c r="C307" s="35"/>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7"/>
      <c r="DM307" s="17"/>
      <c r="DN307" s="17"/>
      <c r="DO307" s="17"/>
      <c r="DP307" s="17"/>
      <c r="DQ307" s="17"/>
    </row>
    <row r="308" spans="1:121" ht="14.25" customHeight="1" x14ac:dyDescent="0.2">
      <c r="A308" s="16"/>
      <c r="B308" s="16"/>
      <c r="C308" s="35"/>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7"/>
      <c r="DM308" s="17"/>
      <c r="DN308" s="17"/>
      <c r="DO308" s="17"/>
      <c r="DP308" s="17"/>
      <c r="DQ308" s="17"/>
    </row>
    <row r="309" spans="1:121" ht="14.25" customHeight="1" x14ac:dyDescent="0.2">
      <c r="A309" s="16"/>
      <c r="B309" s="16"/>
      <c r="C309" s="35"/>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7"/>
      <c r="DM309" s="17"/>
      <c r="DN309" s="17"/>
      <c r="DO309" s="17"/>
      <c r="DP309" s="17"/>
      <c r="DQ309" s="17"/>
    </row>
    <row r="310" spans="1:121" ht="14.25" customHeight="1" x14ac:dyDescent="0.2">
      <c r="A310" s="16"/>
      <c r="B310" s="16"/>
      <c r="C310" s="35"/>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7"/>
      <c r="DM310" s="17"/>
      <c r="DN310" s="17"/>
      <c r="DO310" s="17"/>
      <c r="DP310" s="17"/>
      <c r="DQ310" s="17"/>
    </row>
    <row r="311" spans="1:121" ht="14.25" customHeight="1" x14ac:dyDescent="0.2">
      <c r="A311" s="16"/>
      <c r="B311" s="16"/>
      <c r="C311" s="35"/>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7"/>
      <c r="DM311" s="17"/>
      <c r="DN311" s="17"/>
      <c r="DO311" s="17"/>
      <c r="DP311" s="17"/>
      <c r="DQ311" s="17"/>
    </row>
    <row r="312" spans="1:121" ht="14.25" customHeight="1" x14ac:dyDescent="0.2">
      <c r="A312" s="16"/>
      <c r="B312" s="16"/>
      <c r="C312" s="35"/>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7"/>
      <c r="DM312" s="17"/>
      <c r="DN312" s="17"/>
      <c r="DO312" s="17"/>
      <c r="DP312" s="17"/>
      <c r="DQ312" s="17"/>
    </row>
    <row r="313" spans="1:121" ht="14.25" customHeight="1" x14ac:dyDescent="0.2">
      <c r="A313" s="16"/>
      <c r="B313" s="16"/>
      <c r="C313" s="35"/>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7"/>
      <c r="DM313" s="17"/>
      <c r="DN313" s="17"/>
      <c r="DO313" s="17"/>
      <c r="DP313" s="17"/>
      <c r="DQ313" s="17"/>
    </row>
    <row r="314" spans="1:121" ht="14.25" customHeight="1" x14ac:dyDescent="0.2">
      <c r="A314" s="16"/>
      <c r="B314" s="16"/>
      <c r="C314" s="35"/>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7"/>
      <c r="DM314" s="17"/>
      <c r="DN314" s="17"/>
      <c r="DO314" s="17"/>
      <c r="DP314" s="17"/>
      <c r="DQ314" s="17"/>
    </row>
    <row r="315" spans="1:121" ht="14.25" customHeight="1" x14ac:dyDescent="0.2">
      <c r="A315" s="16"/>
      <c r="B315" s="16"/>
      <c r="C315" s="35"/>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7"/>
      <c r="DM315" s="17"/>
      <c r="DN315" s="17"/>
      <c r="DO315" s="17"/>
      <c r="DP315" s="17"/>
      <c r="DQ315" s="17"/>
    </row>
    <row r="316" spans="1:121" ht="14.25" customHeight="1" x14ac:dyDescent="0.2">
      <c r="A316" s="16"/>
      <c r="B316" s="16"/>
      <c r="C316" s="35"/>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7"/>
      <c r="DM316" s="17"/>
      <c r="DN316" s="17"/>
      <c r="DO316" s="17"/>
      <c r="DP316" s="17"/>
      <c r="DQ316" s="17"/>
    </row>
    <row r="317" spans="1:121" ht="14.25" customHeight="1" x14ac:dyDescent="0.2">
      <c r="A317" s="16"/>
      <c r="B317" s="16"/>
      <c r="C317" s="35"/>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7"/>
      <c r="DM317" s="17"/>
      <c r="DN317" s="17"/>
      <c r="DO317" s="17"/>
      <c r="DP317" s="17"/>
      <c r="DQ317" s="17"/>
    </row>
    <row r="318" spans="1:121" ht="14.25" customHeight="1" x14ac:dyDescent="0.2">
      <c r="A318" s="16"/>
      <c r="B318" s="16"/>
      <c r="C318" s="35"/>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7"/>
      <c r="DM318" s="17"/>
      <c r="DN318" s="17"/>
      <c r="DO318" s="17"/>
      <c r="DP318" s="17"/>
      <c r="DQ318" s="17"/>
    </row>
    <row r="319" spans="1:121" ht="14.25" customHeight="1" x14ac:dyDescent="0.2">
      <c r="A319" s="16"/>
      <c r="B319" s="16"/>
      <c r="C319" s="35"/>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7"/>
      <c r="DM319" s="17"/>
      <c r="DN319" s="17"/>
      <c r="DO319" s="17"/>
      <c r="DP319" s="17"/>
      <c r="DQ319" s="17"/>
    </row>
    <row r="320" spans="1:121" ht="14.25" customHeight="1" x14ac:dyDescent="0.2">
      <c r="A320" s="16"/>
      <c r="B320" s="16"/>
      <c r="C320" s="35"/>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7"/>
      <c r="DM320" s="17"/>
      <c r="DN320" s="17"/>
      <c r="DO320" s="17"/>
      <c r="DP320" s="17"/>
      <c r="DQ320" s="17"/>
    </row>
    <row r="321" spans="1:121" ht="14.25" customHeight="1" x14ac:dyDescent="0.2">
      <c r="A321" s="16"/>
      <c r="B321" s="16"/>
      <c r="C321" s="35"/>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7"/>
      <c r="DM321" s="17"/>
      <c r="DN321" s="17"/>
      <c r="DO321" s="17"/>
      <c r="DP321" s="17"/>
      <c r="DQ321" s="17"/>
    </row>
    <row r="322" spans="1:121" ht="14.25" customHeight="1" x14ac:dyDescent="0.2">
      <c r="A322" s="16"/>
      <c r="B322" s="16"/>
      <c r="C322" s="35"/>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7"/>
      <c r="DM322" s="17"/>
      <c r="DN322" s="17"/>
      <c r="DO322" s="17"/>
      <c r="DP322" s="17"/>
      <c r="DQ322" s="17"/>
    </row>
    <row r="323" spans="1:121" ht="14.25" customHeight="1" x14ac:dyDescent="0.2">
      <c r="A323" s="16"/>
      <c r="B323" s="16"/>
      <c r="C323" s="35"/>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7"/>
      <c r="DM323" s="17"/>
      <c r="DN323" s="17"/>
      <c r="DO323" s="17"/>
      <c r="DP323" s="17"/>
      <c r="DQ323" s="17"/>
    </row>
    <row r="324" spans="1:121" ht="14.25" customHeight="1" x14ac:dyDescent="0.2">
      <c r="A324" s="16"/>
      <c r="B324" s="16"/>
      <c r="C324" s="35"/>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7"/>
      <c r="DM324" s="17"/>
      <c r="DN324" s="17"/>
      <c r="DO324" s="17"/>
      <c r="DP324" s="17"/>
      <c r="DQ324" s="17"/>
    </row>
    <row r="325" spans="1:121" ht="14.25" customHeight="1" x14ac:dyDescent="0.2">
      <c r="A325" s="16"/>
      <c r="B325" s="16"/>
      <c r="C325" s="35"/>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7"/>
      <c r="DM325" s="17"/>
      <c r="DN325" s="17"/>
      <c r="DO325" s="17"/>
      <c r="DP325" s="17"/>
      <c r="DQ325" s="17"/>
    </row>
    <row r="326" spans="1:121" ht="14.25" customHeight="1" x14ac:dyDescent="0.2">
      <c r="A326" s="16"/>
      <c r="B326" s="16"/>
      <c r="C326" s="35"/>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7"/>
      <c r="DM326" s="17"/>
      <c r="DN326" s="17"/>
      <c r="DO326" s="17"/>
      <c r="DP326" s="17"/>
      <c r="DQ326" s="17"/>
    </row>
    <row r="327" spans="1:121" ht="14.25" customHeight="1" x14ac:dyDescent="0.2">
      <c r="A327" s="16"/>
      <c r="B327" s="16"/>
      <c r="C327" s="35"/>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7"/>
      <c r="DM327" s="17"/>
      <c r="DN327" s="17"/>
      <c r="DO327" s="17"/>
      <c r="DP327" s="17"/>
      <c r="DQ327" s="17"/>
    </row>
    <row r="328" spans="1:121" ht="14.25" customHeight="1" x14ac:dyDescent="0.2">
      <c r="A328" s="16"/>
      <c r="B328" s="16"/>
      <c r="C328" s="35"/>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7"/>
      <c r="DM328" s="17"/>
      <c r="DN328" s="17"/>
      <c r="DO328" s="17"/>
      <c r="DP328" s="17"/>
      <c r="DQ328" s="17"/>
    </row>
    <row r="329" spans="1:121" ht="14.25" customHeight="1" x14ac:dyDescent="0.2">
      <c r="A329" s="16"/>
      <c r="B329" s="16"/>
      <c r="C329" s="35"/>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7"/>
      <c r="DM329" s="17"/>
      <c r="DN329" s="17"/>
      <c r="DO329" s="17"/>
      <c r="DP329" s="17"/>
      <c r="DQ329" s="17"/>
    </row>
    <row r="330" spans="1:121" ht="14.25" customHeight="1" x14ac:dyDescent="0.2">
      <c r="A330" s="16"/>
      <c r="B330" s="16"/>
      <c r="C330" s="35"/>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7"/>
      <c r="DM330" s="17"/>
      <c r="DN330" s="17"/>
      <c r="DO330" s="17"/>
      <c r="DP330" s="17"/>
      <c r="DQ330" s="17"/>
    </row>
    <row r="331" spans="1:121" ht="14.25" customHeight="1" x14ac:dyDescent="0.2">
      <c r="A331" s="16"/>
      <c r="B331" s="16"/>
      <c r="C331" s="35"/>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7"/>
      <c r="DM331" s="17"/>
      <c r="DN331" s="17"/>
      <c r="DO331" s="17"/>
      <c r="DP331" s="17"/>
      <c r="DQ331" s="17"/>
    </row>
    <row r="332" spans="1:121" ht="14.25" customHeight="1" x14ac:dyDescent="0.2">
      <c r="A332" s="16"/>
      <c r="B332" s="16"/>
      <c r="C332" s="35"/>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7"/>
      <c r="DM332" s="17"/>
      <c r="DN332" s="17"/>
      <c r="DO332" s="17"/>
      <c r="DP332" s="17"/>
      <c r="DQ332" s="17"/>
    </row>
    <row r="333" spans="1:121" ht="14.25" customHeight="1" x14ac:dyDescent="0.2">
      <c r="A333" s="16"/>
      <c r="B333" s="16"/>
      <c r="C333" s="35"/>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7"/>
      <c r="DM333" s="17"/>
      <c r="DN333" s="17"/>
      <c r="DO333" s="17"/>
      <c r="DP333" s="17"/>
      <c r="DQ333" s="17"/>
    </row>
    <row r="334" spans="1:121" ht="14.25" customHeight="1" x14ac:dyDescent="0.2">
      <c r="A334" s="16"/>
      <c r="B334" s="16"/>
      <c r="C334" s="35"/>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7"/>
      <c r="DM334" s="17"/>
      <c r="DN334" s="17"/>
      <c r="DO334" s="17"/>
      <c r="DP334" s="17"/>
      <c r="DQ334" s="17"/>
    </row>
    <row r="335" spans="1:121" ht="14.25" customHeight="1" x14ac:dyDescent="0.2">
      <c r="A335" s="16"/>
      <c r="B335" s="16"/>
      <c r="C335" s="35"/>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7"/>
      <c r="DM335" s="17"/>
      <c r="DN335" s="17"/>
      <c r="DO335" s="17"/>
      <c r="DP335" s="17"/>
      <c r="DQ335" s="17"/>
    </row>
    <row r="336" spans="1:121" ht="14.25" customHeight="1" x14ac:dyDescent="0.2">
      <c r="A336" s="16"/>
      <c r="B336" s="16"/>
      <c r="C336" s="35"/>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7"/>
      <c r="DM336" s="17"/>
      <c r="DN336" s="17"/>
      <c r="DO336" s="17"/>
      <c r="DP336" s="17"/>
      <c r="DQ336" s="17"/>
    </row>
    <row r="337" spans="1:121" ht="14.25" customHeight="1" x14ac:dyDescent="0.2">
      <c r="A337" s="16"/>
      <c r="B337" s="16"/>
      <c r="C337" s="35"/>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7"/>
      <c r="DM337" s="17"/>
      <c r="DN337" s="17"/>
      <c r="DO337" s="17"/>
      <c r="DP337" s="17"/>
      <c r="DQ337" s="17"/>
    </row>
    <row r="338" spans="1:121" ht="14.25" customHeight="1" x14ac:dyDescent="0.2">
      <c r="A338" s="16"/>
      <c r="B338" s="16"/>
      <c r="C338" s="35"/>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7"/>
      <c r="DM338" s="17"/>
      <c r="DN338" s="17"/>
      <c r="DO338" s="17"/>
      <c r="DP338" s="17"/>
      <c r="DQ338" s="17"/>
    </row>
    <row r="339" spans="1:121" ht="14.25" customHeight="1" x14ac:dyDescent="0.2">
      <c r="A339" s="16"/>
      <c r="B339" s="16"/>
      <c r="C339" s="35"/>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7"/>
      <c r="DM339" s="17"/>
      <c r="DN339" s="17"/>
      <c r="DO339" s="17"/>
      <c r="DP339" s="17"/>
      <c r="DQ339" s="17"/>
    </row>
    <row r="340" spans="1:121" ht="14.25" customHeight="1" x14ac:dyDescent="0.2">
      <c r="A340" s="16"/>
      <c r="B340" s="16"/>
      <c r="C340" s="3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7"/>
      <c r="DM340" s="17"/>
      <c r="DN340" s="17"/>
      <c r="DO340" s="17"/>
      <c r="DP340" s="17"/>
      <c r="DQ340" s="17"/>
    </row>
    <row r="341" spans="1:121" ht="14.25" customHeight="1" x14ac:dyDescent="0.2">
      <c r="A341" s="16"/>
      <c r="B341" s="16"/>
      <c r="C341" s="35"/>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7"/>
      <c r="DM341" s="17"/>
      <c r="DN341" s="17"/>
      <c r="DO341" s="17"/>
      <c r="DP341" s="17"/>
      <c r="DQ341" s="17"/>
    </row>
    <row r="342" spans="1:121" ht="14.25" customHeight="1" x14ac:dyDescent="0.2">
      <c r="A342" s="16"/>
      <c r="B342" s="16"/>
      <c r="C342" s="35"/>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7"/>
      <c r="DM342" s="17"/>
      <c r="DN342" s="17"/>
      <c r="DO342" s="17"/>
      <c r="DP342" s="17"/>
      <c r="DQ342" s="17"/>
    </row>
    <row r="343" spans="1:121" ht="14.25" customHeight="1" x14ac:dyDescent="0.2">
      <c r="A343" s="16"/>
      <c r="B343" s="16"/>
      <c r="C343" s="35"/>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7"/>
      <c r="DM343" s="17"/>
      <c r="DN343" s="17"/>
      <c r="DO343" s="17"/>
      <c r="DP343" s="17"/>
      <c r="DQ343" s="17"/>
    </row>
    <row r="344" spans="1:121" ht="14.25" customHeight="1" x14ac:dyDescent="0.2">
      <c r="A344" s="16"/>
      <c r="B344" s="16"/>
      <c r="C344" s="35"/>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7"/>
      <c r="DM344" s="17"/>
      <c r="DN344" s="17"/>
      <c r="DO344" s="17"/>
      <c r="DP344" s="17"/>
      <c r="DQ344" s="17"/>
    </row>
    <row r="345" spans="1:121" ht="14.25" customHeight="1" x14ac:dyDescent="0.2">
      <c r="A345" s="16"/>
      <c r="B345" s="16"/>
      <c r="C345" s="35"/>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7"/>
      <c r="DM345" s="17"/>
      <c r="DN345" s="17"/>
      <c r="DO345" s="17"/>
      <c r="DP345" s="17"/>
      <c r="DQ345" s="17"/>
    </row>
    <row r="346" spans="1:121" ht="14.25" customHeight="1" x14ac:dyDescent="0.2">
      <c r="A346" s="16"/>
      <c r="B346" s="16"/>
      <c r="C346" s="35"/>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7"/>
      <c r="DM346" s="17"/>
      <c r="DN346" s="17"/>
      <c r="DO346" s="17"/>
      <c r="DP346" s="17"/>
      <c r="DQ346" s="17"/>
    </row>
    <row r="347" spans="1:121" ht="14.25" customHeight="1" x14ac:dyDescent="0.2">
      <c r="A347" s="16"/>
      <c r="B347" s="16"/>
      <c r="C347" s="35"/>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7"/>
      <c r="DM347" s="17"/>
      <c r="DN347" s="17"/>
      <c r="DO347" s="17"/>
      <c r="DP347" s="17"/>
      <c r="DQ347" s="17"/>
    </row>
    <row r="348" spans="1:121" ht="14.25" customHeight="1" x14ac:dyDescent="0.2">
      <c r="A348" s="16"/>
      <c r="B348" s="16"/>
      <c r="C348" s="35"/>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7"/>
      <c r="DM348" s="17"/>
      <c r="DN348" s="17"/>
      <c r="DO348" s="17"/>
      <c r="DP348" s="17"/>
      <c r="DQ348" s="17"/>
    </row>
    <row r="349" spans="1:121" ht="14.25" customHeight="1" x14ac:dyDescent="0.2">
      <c r="A349" s="16"/>
      <c r="B349" s="16"/>
      <c r="C349" s="35"/>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7"/>
      <c r="DM349" s="17"/>
      <c r="DN349" s="17"/>
      <c r="DO349" s="17"/>
      <c r="DP349" s="17"/>
      <c r="DQ349" s="17"/>
    </row>
    <row r="350" spans="1:121" ht="14.25" customHeight="1" x14ac:dyDescent="0.2">
      <c r="A350" s="16"/>
      <c r="B350" s="16"/>
      <c r="C350" s="35"/>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7"/>
      <c r="DM350" s="17"/>
      <c r="DN350" s="17"/>
      <c r="DO350" s="17"/>
      <c r="DP350" s="17"/>
      <c r="DQ350" s="17"/>
    </row>
    <row r="351" spans="1:121" ht="14.25" customHeight="1" x14ac:dyDescent="0.2">
      <c r="A351" s="16"/>
      <c r="B351" s="16"/>
      <c r="C351" s="35"/>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7"/>
      <c r="DM351" s="17"/>
      <c r="DN351" s="17"/>
      <c r="DO351" s="17"/>
      <c r="DP351" s="17"/>
      <c r="DQ351" s="17"/>
    </row>
    <row r="352" spans="1:121" ht="14.25" customHeight="1" x14ac:dyDescent="0.2">
      <c r="A352" s="16"/>
      <c r="B352" s="16"/>
      <c r="C352" s="35"/>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7"/>
      <c r="DM352" s="17"/>
      <c r="DN352" s="17"/>
      <c r="DO352" s="17"/>
      <c r="DP352" s="17"/>
      <c r="DQ352" s="17"/>
    </row>
    <row r="353" spans="1:121" ht="14.25" customHeight="1" x14ac:dyDescent="0.2">
      <c r="A353" s="16"/>
      <c r="B353" s="16"/>
      <c r="C353" s="35"/>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7"/>
      <c r="DM353" s="17"/>
      <c r="DN353" s="17"/>
      <c r="DO353" s="17"/>
      <c r="DP353" s="17"/>
      <c r="DQ353" s="17"/>
    </row>
    <row r="354" spans="1:121" ht="14.25" customHeight="1" x14ac:dyDescent="0.2">
      <c r="A354" s="16"/>
      <c r="B354" s="16"/>
      <c r="C354" s="35"/>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7"/>
      <c r="DM354" s="17"/>
      <c r="DN354" s="17"/>
      <c r="DO354" s="17"/>
      <c r="DP354" s="17"/>
      <c r="DQ354" s="17"/>
    </row>
    <row r="355" spans="1:121" ht="14.25" customHeight="1" x14ac:dyDescent="0.2">
      <c r="A355" s="16"/>
      <c r="B355" s="16"/>
      <c r="C355" s="35"/>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7"/>
      <c r="DM355" s="17"/>
      <c r="DN355" s="17"/>
      <c r="DO355" s="17"/>
      <c r="DP355" s="17"/>
      <c r="DQ355" s="17"/>
    </row>
    <row r="356" spans="1:121" ht="14.25" customHeight="1" x14ac:dyDescent="0.2">
      <c r="A356" s="16"/>
      <c r="B356" s="16"/>
      <c r="C356" s="35"/>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7"/>
      <c r="DM356" s="17"/>
      <c r="DN356" s="17"/>
      <c r="DO356" s="17"/>
      <c r="DP356" s="17"/>
      <c r="DQ356" s="17"/>
    </row>
    <row r="357" spans="1:121" ht="14.25" customHeight="1" x14ac:dyDescent="0.2">
      <c r="A357" s="16"/>
      <c r="B357" s="16"/>
      <c r="C357" s="35"/>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7"/>
      <c r="DM357" s="17"/>
      <c r="DN357" s="17"/>
      <c r="DO357" s="17"/>
      <c r="DP357" s="17"/>
      <c r="DQ357" s="17"/>
    </row>
    <row r="358" spans="1:121" ht="14.25" customHeight="1" x14ac:dyDescent="0.2">
      <c r="A358" s="16"/>
      <c r="B358" s="16"/>
      <c r="C358" s="35"/>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7"/>
      <c r="DM358" s="17"/>
      <c r="DN358" s="17"/>
      <c r="DO358" s="17"/>
      <c r="DP358" s="17"/>
      <c r="DQ358" s="17"/>
    </row>
    <row r="359" spans="1:121" ht="14.25" customHeight="1" x14ac:dyDescent="0.2">
      <c r="A359" s="16"/>
      <c r="B359" s="16"/>
      <c r="C359" s="35"/>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7"/>
      <c r="DM359" s="17"/>
      <c r="DN359" s="17"/>
      <c r="DO359" s="17"/>
      <c r="DP359" s="17"/>
      <c r="DQ359" s="17"/>
    </row>
    <row r="360" spans="1:121" ht="14.25" customHeight="1" x14ac:dyDescent="0.2">
      <c r="A360" s="16"/>
      <c r="B360" s="16"/>
      <c r="C360" s="35"/>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7"/>
      <c r="DM360" s="17"/>
      <c r="DN360" s="17"/>
      <c r="DO360" s="17"/>
      <c r="DP360" s="17"/>
      <c r="DQ360" s="17"/>
    </row>
    <row r="361" spans="1:121" ht="14.25" customHeight="1" x14ac:dyDescent="0.2">
      <c r="A361" s="16"/>
      <c r="B361" s="16"/>
      <c r="C361" s="35"/>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7"/>
      <c r="DM361" s="17"/>
      <c r="DN361" s="17"/>
      <c r="DO361" s="17"/>
      <c r="DP361" s="17"/>
      <c r="DQ361" s="17"/>
    </row>
    <row r="362" spans="1:121" ht="14.25" customHeight="1" x14ac:dyDescent="0.2">
      <c r="A362" s="16"/>
      <c r="B362" s="16"/>
      <c r="C362" s="35"/>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7"/>
      <c r="DM362" s="17"/>
      <c r="DN362" s="17"/>
      <c r="DO362" s="17"/>
      <c r="DP362" s="17"/>
      <c r="DQ362" s="17"/>
    </row>
    <row r="363" spans="1:121" ht="14.25" customHeight="1" x14ac:dyDescent="0.2">
      <c r="A363" s="16"/>
      <c r="B363" s="16"/>
      <c r="C363" s="35"/>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7"/>
      <c r="DM363" s="17"/>
      <c r="DN363" s="17"/>
      <c r="DO363" s="17"/>
      <c r="DP363" s="17"/>
      <c r="DQ363" s="17"/>
    </row>
    <row r="364" spans="1:121" ht="14.25" customHeight="1" x14ac:dyDescent="0.2">
      <c r="A364" s="16"/>
      <c r="B364" s="16"/>
      <c r="C364" s="35"/>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7"/>
      <c r="DM364" s="17"/>
      <c r="DN364" s="17"/>
      <c r="DO364" s="17"/>
      <c r="DP364" s="17"/>
      <c r="DQ364" s="17"/>
    </row>
    <row r="365" spans="1:121" ht="14.25" customHeight="1" x14ac:dyDescent="0.2">
      <c r="A365" s="16"/>
      <c r="B365" s="16"/>
      <c r="C365" s="35"/>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7"/>
      <c r="DM365" s="17"/>
      <c r="DN365" s="17"/>
      <c r="DO365" s="17"/>
      <c r="DP365" s="17"/>
      <c r="DQ365" s="17"/>
    </row>
    <row r="366" spans="1:121" ht="14.25" customHeight="1" x14ac:dyDescent="0.2">
      <c r="A366" s="16"/>
      <c r="B366" s="16"/>
      <c r="C366" s="35"/>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7"/>
      <c r="DM366" s="17"/>
      <c r="DN366" s="17"/>
      <c r="DO366" s="17"/>
      <c r="DP366" s="17"/>
      <c r="DQ366" s="17"/>
    </row>
    <row r="367" spans="1:121" ht="14.25" customHeight="1" x14ac:dyDescent="0.2">
      <c r="A367" s="16"/>
      <c r="B367" s="16"/>
      <c r="C367" s="35"/>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7"/>
      <c r="DM367" s="17"/>
      <c r="DN367" s="17"/>
      <c r="DO367" s="17"/>
      <c r="DP367" s="17"/>
      <c r="DQ367" s="17"/>
    </row>
    <row r="368" spans="1:121" ht="14.25" customHeight="1" x14ac:dyDescent="0.2">
      <c r="A368" s="16"/>
      <c r="B368" s="16"/>
      <c r="C368" s="35"/>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7"/>
      <c r="DM368" s="17"/>
      <c r="DN368" s="17"/>
      <c r="DO368" s="17"/>
      <c r="DP368" s="17"/>
      <c r="DQ368" s="17"/>
    </row>
    <row r="369" spans="1:121" ht="14.25" customHeight="1" x14ac:dyDescent="0.2">
      <c r="A369" s="16"/>
      <c r="B369" s="16"/>
      <c r="C369" s="35"/>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7"/>
      <c r="DM369" s="17"/>
      <c r="DN369" s="17"/>
      <c r="DO369" s="17"/>
      <c r="DP369" s="17"/>
      <c r="DQ369" s="17"/>
    </row>
    <row r="370" spans="1:121" ht="14.25" customHeight="1" x14ac:dyDescent="0.2">
      <c r="A370" s="16"/>
      <c r="B370" s="16"/>
      <c r="C370" s="35"/>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7"/>
      <c r="DM370" s="17"/>
      <c r="DN370" s="17"/>
      <c r="DO370" s="17"/>
      <c r="DP370" s="17"/>
      <c r="DQ370" s="17"/>
    </row>
    <row r="371" spans="1:121" ht="14.25" customHeight="1" x14ac:dyDescent="0.2">
      <c r="A371" s="16"/>
      <c r="B371" s="16"/>
      <c r="C371" s="35"/>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7"/>
      <c r="DM371" s="17"/>
      <c r="DN371" s="17"/>
      <c r="DO371" s="17"/>
      <c r="DP371" s="17"/>
      <c r="DQ371" s="17"/>
    </row>
    <row r="372" spans="1:121" ht="14.25" customHeight="1" x14ac:dyDescent="0.2">
      <c r="A372" s="16"/>
      <c r="B372" s="16"/>
      <c r="C372" s="35"/>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7"/>
      <c r="DM372" s="17"/>
      <c r="DN372" s="17"/>
      <c r="DO372" s="17"/>
      <c r="DP372" s="17"/>
      <c r="DQ372" s="17"/>
    </row>
    <row r="373" spans="1:121" ht="14.25" customHeight="1" x14ac:dyDescent="0.2">
      <c r="A373" s="16"/>
      <c r="B373" s="16"/>
      <c r="C373" s="35"/>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7"/>
      <c r="DM373" s="17"/>
      <c r="DN373" s="17"/>
      <c r="DO373" s="17"/>
      <c r="DP373" s="17"/>
      <c r="DQ373" s="17"/>
    </row>
    <row r="374" spans="1:121" ht="14.25" customHeight="1" x14ac:dyDescent="0.2">
      <c r="A374" s="16"/>
      <c r="B374" s="16"/>
      <c r="C374" s="3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7"/>
      <c r="DM374" s="17"/>
      <c r="DN374" s="17"/>
      <c r="DO374" s="17"/>
      <c r="DP374" s="17"/>
      <c r="DQ374" s="17"/>
    </row>
    <row r="375" spans="1:121" ht="14.25" customHeight="1" x14ac:dyDescent="0.2">
      <c r="A375" s="16"/>
      <c r="B375" s="16"/>
      <c r="C375" s="35"/>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7"/>
      <c r="DM375" s="17"/>
      <c r="DN375" s="17"/>
      <c r="DO375" s="17"/>
      <c r="DP375" s="17"/>
      <c r="DQ375" s="17"/>
    </row>
    <row r="376" spans="1:121" ht="14.25" customHeight="1" x14ac:dyDescent="0.2">
      <c r="A376" s="16"/>
      <c r="B376" s="16"/>
      <c r="C376" s="35"/>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7"/>
      <c r="DM376" s="17"/>
      <c r="DN376" s="17"/>
      <c r="DO376" s="17"/>
      <c r="DP376" s="17"/>
      <c r="DQ376" s="17"/>
    </row>
    <row r="377" spans="1:121" ht="14.25" customHeight="1" x14ac:dyDescent="0.2">
      <c r="A377" s="16"/>
      <c r="B377" s="16"/>
      <c r="C377" s="35"/>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7"/>
      <c r="DM377" s="17"/>
      <c r="DN377" s="17"/>
      <c r="DO377" s="17"/>
      <c r="DP377" s="17"/>
      <c r="DQ377" s="17"/>
    </row>
    <row r="378" spans="1:121" ht="14.25" customHeight="1" x14ac:dyDescent="0.2">
      <c r="A378" s="16"/>
      <c r="B378" s="16"/>
      <c r="C378" s="35"/>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7"/>
      <c r="DM378" s="17"/>
      <c r="DN378" s="17"/>
      <c r="DO378" s="17"/>
      <c r="DP378" s="17"/>
      <c r="DQ378" s="17"/>
    </row>
    <row r="379" spans="1:121" ht="14.25" customHeight="1" x14ac:dyDescent="0.2">
      <c r="A379" s="16"/>
      <c r="B379" s="16"/>
      <c r="C379" s="35"/>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7"/>
      <c r="DM379" s="17"/>
      <c r="DN379" s="17"/>
      <c r="DO379" s="17"/>
      <c r="DP379" s="17"/>
      <c r="DQ379" s="17"/>
    </row>
    <row r="380" spans="1:121" ht="14.25" customHeight="1" x14ac:dyDescent="0.2">
      <c r="A380" s="16"/>
      <c r="B380" s="16"/>
      <c r="C380" s="35"/>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7"/>
      <c r="DM380" s="17"/>
      <c r="DN380" s="17"/>
      <c r="DO380" s="17"/>
      <c r="DP380" s="17"/>
      <c r="DQ380" s="17"/>
    </row>
    <row r="381" spans="1:121" ht="14.25" customHeight="1" x14ac:dyDescent="0.2">
      <c r="A381" s="16"/>
      <c r="B381" s="16"/>
      <c r="C381" s="35"/>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7"/>
      <c r="DM381" s="17"/>
      <c r="DN381" s="17"/>
      <c r="DO381" s="17"/>
      <c r="DP381" s="17"/>
      <c r="DQ381" s="17"/>
    </row>
    <row r="382" spans="1:121" ht="14.25" customHeight="1" x14ac:dyDescent="0.2">
      <c r="A382" s="16"/>
      <c r="B382" s="16"/>
      <c r="C382" s="35"/>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7"/>
      <c r="DM382" s="17"/>
      <c r="DN382" s="17"/>
      <c r="DO382" s="17"/>
      <c r="DP382" s="17"/>
      <c r="DQ382" s="17"/>
    </row>
    <row r="383" spans="1:121" ht="14.25" customHeight="1" x14ac:dyDescent="0.2">
      <c r="A383" s="16"/>
      <c r="B383" s="16"/>
      <c r="C383" s="35"/>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7"/>
      <c r="DM383" s="17"/>
      <c r="DN383" s="17"/>
      <c r="DO383" s="17"/>
      <c r="DP383" s="17"/>
      <c r="DQ383" s="17"/>
    </row>
    <row r="384" spans="1:121" ht="14.25" customHeight="1" x14ac:dyDescent="0.2">
      <c r="A384" s="16"/>
      <c r="B384" s="16"/>
      <c r="C384" s="35"/>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7"/>
      <c r="DM384" s="17"/>
      <c r="DN384" s="17"/>
      <c r="DO384" s="17"/>
      <c r="DP384" s="17"/>
      <c r="DQ384" s="17"/>
    </row>
    <row r="385" spans="1:121" ht="14.25" customHeight="1" x14ac:dyDescent="0.2">
      <c r="A385" s="16"/>
      <c r="B385" s="16"/>
      <c r="C385" s="35"/>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7"/>
      <c r="DM385" s="17"/>
      <c r="DN385" s="17"/>
      <c r="DO385" s="17"/>
      <c r="DP385" s="17"/>
      <c r="DQ385" s="17"/>
    </row>
    <row r="386" spans="1:121" ht="14.25" customHeight="1" x14ac:dyDescent="0.2">
      <c r="A386" s="16"/>
      <c r="B386" s="16"/>
      <c r="C386" s="35"/>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7"/>
      <c r="DM386" s="17"/>
      <c r="DN386" s="17"/>
      <c r="DO386" s="17"/>
      <c r="DP386" s="17"/>
      <c r="DQ386" s="17"/>
    </row>
    <row r="387" spans="1:121" ht="14.25" customHeight="1" x14ac:dyDescent="0.2">
      <c r="A387" s="16"/>
      <c r="B387" s="16"/>
      <c r="C387" s="35"/>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7"/>
      <c r="DM387" s="17"/>
      <c r="DN387" s="17"/>
      <c r="DO387" s="17"/>
      <c r="DP387" s="17"/>
      <c r="DQ387" s="17"/>
    </row>
    <row r="388" spans="1:121" ht="14.25" customHeight="1" x14ac:dyDescent="0.2">
      <c r="A388" s="16"/>
      <c r="B388" s="16"/>
      <c r="C388" s="35"/>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7"/>
      <c r="DM388" s="17"/>
      <c r="DN388" s="17"/>
      <c r="DO388" s="17"/>
      <c r="DP388" s="17"/>
      <c r="DQ388" s="17"/>
    </row>
    <row r="389" spans="1:121" ht="14.25" customHeight="1" x14ac:dyDescent="0.2">
      <c r="A389" s="16"/>
      <c r="B389" s="16"/>
      <c r="C389" s="35"/>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7"/>
      <c r="DM389" s="17"/>
      <c r="DN389" s="17"/>
      <c r="DO389" s="17"/>
      <c r="DP389" s="17"/>
      <c r="DQ389" s="17"/>
    </row>
    <row r="390" spans="1:121" ht="14.25" customHeight="1" x14ac:dyDescent="0.2">
      <c r="A390" s="16"/>
      <c r="B390" s="16"/>
      <c r="C390" s="35"/>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7"/>
      <c r="DM390" s="17"/>
      <c r="DN390" s="17"/>
      <c r="DO390" s="17"/>
      <c r="DP390" s="17"/>
      <c r="DQ390" s="17"/>
    </row>
    <row r="391" spans="1:121" ht="14.25" customHeight="1" x14ac:dyDescent="0.2">
      <c r="A391" s="16"/>
      <c r="B391" s="16"/>
      <c r="C391" s="35"/>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7"/>
      <c r="DM391" s="17"/>
      <c r="DN391" s="17"/>
      <c r="DO391" s="17"/>
      <c r="DP391" s="17"/>
      <c r="DQ391" s="17"/>
    </row>
    <row r="392" spans="1:121" ht="14.25" customHeight="1" x14ac:dyDescent="0.2">
      <c r="A392" s="16"/>
      <c r="B392" s="16"/>
      <c r="C392" s="35"/>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7"/>
      <c r="DM392" s="17"/>
      <c r="DN392" s="17"/>
      <c r="DO392" s="17"/>
      <c r="DP392" s="17"/>
      <c r="DQ392" s="17"/>
    </row>
    <row r="393" spans="1:121" ht="14.25" customHeight="1" x14ac:dyDescent="0.2">
      <c r="A393" s="16"/>
      <c r="B393" s="16"/>
      <c r="C393" s="35"/>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7"/>
      <c r="DM393" s="17"/>
      <c r="DN393" s="17"/>
      <c r="DO393" s="17"/>
      <c r="DP393" s="17"/>
      <c r="DQ393" s="17"/>
    </row>
    <row r="394" spans="1:121" ht="14.25" customHeight="1" x14ac:dyDescent="0.2">
      <c r="A394" s="16"/>
      <c r="B394" s="16"/>
      <c r="C394" s="35"/>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7"/>
      <c r="DM394" s="17"/>
      <c r="DN394" s="17"/>
      <c r="DO394" s="17"/>
      <c r="DP394" s="17"/>
      <c r="DQ394" s="17"/>
    </row>
    <row r="395" spans="1:121" ht="14.25" customHeight="1" x14ac:dyDescent="0.2">
      <c r="A395" s="16"/>
      <c r="B395" s="16"/>
      <c r="C395" s="35"/>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7"/>
      <c r="DM395" s="17"/>
      <c r="DN395" s="17"/>
      <c r="DO395" s="17"/>
      <c r="DP395" s="17"/>
      <c r="DQ395" s="17"/>
    </row>
    <row r="396" spans="1:121" ht="14.25" customHeight="1" x14ac:dyDescent="0.2">
      <c r="A396" s="16"/>
      <c r="B396" s="16"/>
      <c r="C396" s="35"/>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7"/>
      <c r="DM396" s="17"/>
      <c r="DN396" s="17"/>
      <c r="DO396" s="17"/>
      <c r="DP396" s="17"/>
      <c r="DQ396" s="17"/>
    </row>
    <row r="397" spans="1:121" ht="14.25" customHeight="1" x14ac:dyDescent="0.2">
      <c r="A397" s="16"/>
      <c r="B397" s="16"/>
      <c r="C397" s="35"/>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7"/>
      <c r="DM397" s="17"/>
      <c r="DN397" s="17"/>
      <c r="DO397" s="17"/>
      <c r="DP397" s="17"/>
      <c r="DQ397" s="17"/>
    </row>
    <row r="398" spans="1:121" ht="14.25" customHeight="1" x14ac:dyDescent="0.2">
      <c r="A398" s="16"/>
      <c r="B398" s="16"/>
      <c r="C398" s="35"/>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7"/>
      <c r="DM398" s="17"/>
      <c r="DN398" s="17"/>
      <c r="DO398" s="17"/>
      <c r="DP398" s="17"/>
      <c r="DQ398" s="17"/>
    </row>
    <row r="399" spans="1:121" ht="14.25" customHeight="1" x14ac:dyDescent="0.2">
      <c r="A399" s="16"/>
      <c r="B399" s="16"/>
      <c r="C399" s="35"/>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7"/>
      <c r="DM399" s="17"/>
      <c r="DN399" s="17"/>
      <c r="DO399" s="17"/>
      <c r="DP399" s="17"/>
      <c r="DQ399" s="17"/>
    </row>
    <row r="400" spans="1:121" ht="14.25" customHeight="1" x14ac:dyDescent="0.2">
      <c r="A400" s="16"/>
      <c r="B400" s="16"/>
      <c r="C400" s="35"/>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7"/>
      <c r="DM400" s="17"/>
      <c r="DN400" s="17"/>
      <c r="DO400" s="17"/>
      <c r="DP400" s="17"/>
      <c r="DQ400" s="17"/>
    </row>
    <row r="401" spans="1:121" ht="14.25" customHeight="1" x14ac:dyDescent="0.2">
      <c r="A401" s="16"/>
      <c r="B401" s="16"/>
      <c r="C401" s="35"/>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7"/>
      <c r="DM401" s="17"/>
      <c r="DN401" s="17"/>
      <c r="DO401" s="17"/>
      <c r="DP401" s="17"/>
      <c r="DQ401" s="17"/>
    </row>
    <row r="402" spans="1:121" ht="14.25" customHeight="1" x14ac:dyDescent="0.2">
      <c r="A402" s="16"/>
      <c r="B402" s="16"/>
      <c r="C402" s="35"/>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7"/>
      <c r="DM402" s="17"/>
      <c r="DN402" s="17"/>
      <c r="DO402" s="17"/>
      <c r="DP402" s="17"/>
      <c r="DQ402" s="17"/>
    </row>
    <row r="403" spans="1:121" ht="14.25" customHeight="1" x14ac:dyDescent="0.2">
      <c r="A403" s="16"/>
      <c r="B403" s="16"/>
      <c r="C403" s="35"/>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7"/>
      <c r="DM403" s="17"/>
      <c r="DN403" s="17"/>
      <c r="DO403" s="17"/>
      <c r="DP403" s="17"/>
      <c r="DQ403" s="17"/>
    </row>
    <row r="404" spans="1:121" ht="14.25" customHeight="1" x14ac:dyDescent="0.2">
      <c r="A404" s="16"/>
      <c r="B404" s="16"/>
      <c r="C404" s="35"/>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7"/>
      <c r="DM404" s="17"/>
      <c r="DN404" s="17"/>
      <c r="DO404" s="17"/>
      <c r="DP404" s="17"/>
      <c r="DQ404" s="17"/>
    </row>
    <row r="405" spans="1:121" ht="14.25" customHeight="1" x14ac:dyDescent="0.2">
      <c r="A405" s="16"/>
      <c r="B405" s="16"/>
      <c r="C405" s="35"/>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7"/>
      <c r="DM405" s="17"/>
      <c r="DN405" s="17"/>
      <c r="DO405" s="17"/>
      <c r="DP405" s="17"/>
      <c r="DQ405" s="17"/>
    </row>
    <row r="406" spans="1:121" ht="14.25" customHeight="1" x14ac:dyDescent="0.2">
      <c r="A406" s="16"/>
      <c r="B406" s="16"/>
      <c r="C406" s="35"/>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7"/>
      <c r="DM406" s="17"/>
      <c r="DN406" s="17"/>
      <c r="DO406" s="17"/>
      <c r="DP406" s="17"/>
      <c r="DQ406" s="17"/>
    </row>
    <row r="407" spans="1:121" ht="14.25" customHeight="1" x14ac:dyDescent="0.2">
      <c r="A407" s="16"/>
      <c r="B407" s="16"/>
      <c r="C407" s="35"/>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7"/>
      <c r="DM407" s="17"/>
      <c r="DN407" s="17"/>
      <c r="DO407" s="17"/>
      <c r="DP407" s="17"/>
      <c r="DQ407" s="17"/>
    </row>
    <row r="408" spans="1:121" ht="14.25" customHeight="1" x14ac:dyDescent="0.2">
      <c r="A408" s="16"/>
      <c r="B408" s="16"/>
      <c r="C408" s="35"/>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7"/>
      <c r="DM408" s="17"/>
      <c r="DN408" s="17"/>
      <c r="DO408" s="17"/>
      <c r="DP408" s="17"/>
      <c r="DQ408" s="17"/>
    </row>
    <row r="409" spans="1:121" ht="14.25" customHeight="1" x14ac:dyDescent="0.2">
      <c r="A409" s="16"/>
      <c r="B409" s="16"/>
      <c r="C409" s="35"/>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7"/>
      <c r="DM409" s="17"/>
      <c r="DN409" s="17"/>
      <c r="DO409" s="17"/>
      <c r="DP409" s="17"/>
      <c r="DQ409" s="17"/>
    </row>
    <row r="410" spans="1:121" ht="14.25" customHeight="1" x14ac:dyDescent="0.2">
      <c r="A410" s="16"/>
      <c r="B410" s="16"/>
      <c r="C410" s="35"/>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7"/>
      <c r="DM410" s="17"/>
      <c r="DN410" s="17"/>
      <c r="DO410" s="17"/>
      <c r="DP410" s="17"/>
      <c r="DQ410" s="17"/>
    </row>
    <row r="411" spans="1:121" ht="14.25" customHeight="1" x14ac:dyDescent="0.2">
      <c r="A411" s="16"/>
      <c r="B411" s="16"/>
      <c r="C411" s="35"/>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7"/>
      <c r="DM411" s="17"/>
      <c r="DN411" s="17"/>
      <c r="DO411" s="17"/>
      <c r="DP411" s="17"/>
      <c r="DQ411" s="17"/>
    </row>
    <row r="412" spans="1:121" ht="14.25" customHeight="1" x14ac:dyDescent="0.2">
      <c r="A412" s="16"/>
      <c r="B412" s="16"/>
      <c r="C412" s="35"/>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7"/>
      <c r="DM412" s="17"/>
      <c r="DN412" s="17"/>
      <c r="DO412" s="17"/>
      <c r="DP412" s="17"/>
      <c r="DQ412" s="17"/>
    </row>
    <row r="413" spans="1:121" ht="14.25" customHeight="1" x14ac:dyDescent="0.2">
      <c r="A413" s="16"/>
      <c r="B413" s="16"/>
      <c r="C413" s="35"/>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7"/>
      <c r="DM413" s="17"/>
      <c r="DN413" s="17"/>
      <c r="DO413" s="17"/>
      <c r="DP413" s="17"/>
      <c r="DQ413" s="17"/>
    </row>
    <row r="414" spans="1:121" ht="14.25" customHeight="1" x14ac:dyDescent="0.2">
      <c r="A414" s="16"/>
      <c r="B414" s="16"/>
      <c r="C414" s="35"/>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7"/>
      <c r="DM414" s="17"/>
      <c r="DN414" s="17"/>
      <c r="DO414" s="17"/>
      <c r="DP414" s="17"/>
      <c r="DQ414" s="17"/>
    </row>
    <row r="415" spans="1:121" ht="14.25" customHeight="1" x14ac:dyDescent="0.2">
      <c r="A415" s="16"/>
      <c r="B415" s="16"/>
      <c r="C415" s="35"/>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7"/>
      <c r="DM415" s="17"/>
      <c r="DN415" s="17"/>
      <c r="DO415" s="17"/>
      <c r="DP415" s="17"/>
      <c r="DQ415" s="17"/>
    </row>
    <row r="416" spans="1:121" ht="14.25" customHeight="1" x14ac:dyDescent="0.2">
      <c r="A416" s="16"/>
      <c r="B416" s="16"/>
      <c r="C416" s="35"/>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7"/>
      <c r="DM416" s="17"/>
      <c r="DN416" s="17"/>
      <c r="DO416" s="17"/>
      <c r="DP416" s="17"/>
      <c r="DQ416" s="17"/>
    </row>
    <row r="417" spans="1:121" ht="14.25" customHeight="1" x14ac:dyDescent="0.2">
      <c r="A417" s="16"/>
      <c r="B417" s="16"/>
      <c r="C417" s="35"/>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7"/>
      <c r="DM417" s="17"/>
      <c r="DN417" s="17"/>
      <c r="DO417" s="17"/>
      <c r="DP417" s="17"/>
      <c r="DQ417" s="17"/>
    </row>
    <row r="418" spans="1:121" ht="14.25" customHeight="1" x14ac:dyDescent="0.2">
      <c r="A418" s="16"/>
      <c r="B418" s="16"/>
      <c r="C418" s="35"/>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7"/>
      <c r="DM418" s="17"/>
      <c r="DN418" s="17"/>
      <c r="DO418" s="17"/>
      <c r="DP418" s="17"/>
      <c r="DQ418" s="17"/>
    </row>
    <row r="419" spans="1:121" ht="14.25" customHeight="1" x14ac:dyDescent="0.2">
      <c r="A419" s="16"/>
      <c r="B419" s="16"/>
      <c r="C419" s="35"/>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7"/>
      <c r="DM419" s="17"/>
      <c r="DN419" s="17"/>
      <c r="DO419" s="17"/>
      <c r="DP419" s="17"/>
      <c r="DQ419" s="17"/>
    </row>
    <row r="420" spans="1:121" ht="14.25" customHeight="1" x14ac:dyDescent="0.2">
      <c r="A420" s="16"/>
      <c r="B420" s="16"/>
      <c r="C420" s="35"/>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7"/>
      <c r="DM420" s="17"/>
      <c r="DN420" s="17"/>
      <c r="DO420" s="17"/>
      <c r="DP420" s="17"/>
      <c r="DQ420" s="17"/>
    </row>
    <row r="421" spans="1:121" ht="14.25" customHeight="1" x14ac:dyDescent="0.2">
      <c r="A421" s="16"/>
      <c r="B421" s="16"/>
      <c r="C421" s="35"/>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7"/>
      <c r="DM421" s="17"/>
      <c r="DN421" s="17"/>
      <c r="DO421" s="17"/>
      <c r="DP421" s="17"/>
      <c r="DQ421" s="17"/>
    </row>
    <row r="422" spans="1:121" ht="14.25" customHeight="1" x14ac:dyDescent="0.2">
      <c r="A422" s="16"/>
      <c r="B422" s="16"/>
      <c r="C422" s="35"/>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7"/>
      <c r="DM422" s="17"/>
      <c r="DN422" s="17"/>
      <c r="DO422" s="17"/>
      <c r="DP422" s="17"/>
      <c r="DQ422" s="17"/>
    </row>
    <row r="423" spans="1:121" ht="14.25" customHeight="1" x14ac:dyDescent="0.2">
      <c r="A423" s="16"/>
      <c r="B423" s="16"/>
      <c r="C423" s="35"/>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7"/>
      <c r="DM423" s="17"/>
      <c r="DN423" s="17"/>
      <c r="DO423" s="17"/>
      <c r="DP423" s="17"/>
      <c r="DQ423" s="17"/>
    </row>
    <row r="424" spans="1:121" ht="14.25" customHeight="1" x14ac:dyDescent="0.2">
      <c r="A424" s="16"/>
      <c r="B424" s="16"/>
      <c r="C424" s="35"/>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7"/>
      <c r="DM424" s="17"/>
      <c r="DN424" s="17"/>
      <c r="DO424" s="17"/>
      <c r="DP424" s="17"/>
      <c r="DQ424" s="17"/>
    </row>
    <row r="425" spans="1:121" ht="14.25" customHeight="1" x14ac:dyDescent="0.2">
      <c r="A425" s="16"/>
      <c r="B425" s="16"/>
      <c r="C425" s="35"/>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7"/>
      <c r="DM425" s="17"/>
      <c r="DN425" s="17"/>
      <c r="DO425" s="17"/>
      <c r="DP425" s="17"/>
      <c r="DQ425" s="17"/>
    </row>
    <row r="426" spans="1:121" ht="14.25" customHeight="1" x14ac:dyDescent="0.2">
      <c r="A426" s="16"/>
      <c r="B426" s="16"/>
      <c r="C426" s="35"/>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7"/>
      <c r="DM426" s="17"/>
      <c r="DN426" s="17"/>
      <c r="DO426" s="17"/>
      <c r="DP426" s="17"/>
      <c r="DQ426" s="17"/>
    </row>
    <row r="427" spans="1:121" ht="14.25" customHeight="1" x14ac:dyDescent="0.2">
      <c r="A427" s="16"/>
      <c r="B427" s="16"/>
      <c r="C427" s="35"/>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7"/>
      <c r="DM427" s="17"/>
      <c r="DN427" s="17"/>
      <c r="DO427" s="17"/>
      <c r="DP427" s="17"/>
      <c r="DQ427" s="17"/>
    </row>
    <row r="428" spans="1:121" ht="14.25" customHeight="1" x14ac:dyDescent="0.2">
      <c r="A428" s="16"/>
      <c r="B428" s="16"/>
      <c r="C428" s="35"/>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7"/>
      <c r="DM428" s="17"/>
      <c r="DN428" s="17"/>
      <c r="DO428" s="17"/>
      <c r="DP428" s="17"/>
      <c r="DQ428" s="17"/>
    </row>
    <row r="429" spans="1:121" ht="14.25" customHeight="1" x14ac:dyDescent="0.2">
      <c r="A429" s="16"/>
      <c r="B429" s="16"/>
      <c r="C429" s="35"/>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7"/>
      <c r="DM429" s="17"/>
      <c r="DN429" s="17"/>
      <c r="DO429" s="17"/>
      <c r="DP429" s="17"/>
      <c r="DQ429" s="17"/>
    </row>
    <row r="430" spans="1:121" ht="14.25" customHeight="1" x14ac:dyDescent="0.2">
      <c r="A430" s="16"/>
      <c r="B430" s="16"/>
      <c r="C430" s="35"/>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7"/>
      <c r="DM430" s="17"/>
      <c r="DN430" s="17"/>
      <c r="DO430" s="17"/>
      <c r="DP430" s="17"/>
      <c r="DQ430" s="17"/>
    </row>
    <row r="431" spans="1:121" ht="14.25" customHeight="1" x14ac:dyDescent="0.2">
      <c r="A431" s="16"/>
      <c r="B431" s="16"/>
      <c r="C431" s="35"/>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7"/>
      <c r="DM431" s="17"/>
      <c r="DN431" s="17"/>
      <c r="DO431" s="17"/>
      <c r="DP431" s="17"/>
      <c r="DQ431" s="17"/>
    </row>
    <row r="432" spans="1:121" ht="14.25" customHeight="1" x14ac:dyDescent="0.2">
      <c r="A432" s="16"/>
      <c r="B432" s="16"/>
      <c r="C432" s="35"/>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7"/>
      <c r="DM432" s="17"/>
      <c r="DN432" s="17"/>
      <c r="DO432" s="17"/>
      <c r="DP432" s="17"/>
      <c r="DQ432" s="17"/>
    </row>
    <row r="433" spans="1:121" ht="14.25" customHeight="1" x14ac:dyDescent="0.2">
      <c r="A433" s="16"/>
      <c r="B433" s="16"/>
      <c r="C433" s="35"/>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7"/>
      <c r="DM433" s="17"/>
      <c r="DN433" s="17"/>
      <c r="DO433" s="17"/>
      <c r="DP433" s="17"/>
      <c r="DQ433" s="17"/>
    </row>
    <row r="434" spans="1:121" ht="14.25" customHeight="1" x14ac:dyDescent="0.2">
      <c r="A434" s="16"/>
      <c r="B434" s="16"/>
      <c r="C434" s="35"/>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7"/>
      <c r="DM434" s="17"/>
      <c r="DN434" s="17"/>
      <c r="DO434" s="17"/>
      <c r="DP434" s="17"/>
      <c r="DQ434" s="17"/>
    </row>
    <row r="435" spans="1:121" ht="14.25" customHeight="1" x14ac:dyDescent="0.2">
      <c r="A435" s="16"/>
      <c r="B435" s="16"/>
      <c r="C435" s="35"/>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7"/>
      <c r="DM435" s="17"/>
      <c r="DN435" s="17"/>
      <c r="DO435" s="17"/>
      <c r="DP435" s="17"/>
      <c r="DQ435" s="17"/>
    </row>
    <row r="436" spans="1:121" ht="14.25" customHeight="1" x14ac:dyDescent="0.2">
      <c r="A436" s="16"/>
      <c r="B436" s="16"/>
      <c r="C436" s="35"/>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7"/>
      <c r="DM436" s="17"/>
      <c r="DN436" s="17"/>
      <c r="DO436" s="17"/>
      <c r="DP436" s="17"/>
      <c r="DQ436" s="17"/>
    </row>
    <row r="437" spans="1:121" ht="14.25" customHeight="1" x14ac:dyDescent="0.2">
      <c r="A437" s="16"/>
      <c r="B437" s="16"/>
      <c r="C437" s="35"/>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7"/>
      <c r="DM437" s="17"/>
      <c r="DN437" s="17"/>
      <c r="DO437" s="17"/>
      <c r="DP437" s="17"/>
      <c r="DQ437" s="17"/>
    </row>
    <row r="438" spans="1:121" ht="14.25" customHeight="1" x14ac:dyDescent="0.2">
      <c r="A438" s="16"/>
      <c r="B438" s="16"/>
      <c r="C438" s="35"/>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7"/>
      <c r="DM438" s="17"/>
      <c r="DN438" s="17"/>
      <c r="DO438" s="17"/>
      <c r="DP438" s="17"/>
      <c r="DQ438" s="17"/>
    </row>
    <row r="439" spans="1:121" ht="14.25" customHeight="1" x14ac:dyDescent="0.2">
      <c r="A439" s="16"/>
      <c r="B439" s="16"/>
      <c r="C439" s="35"/>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7"/>
      <c r="DM439" s="17"/>
      <c r="DN439" s="17"/>
      <c r="DO439" s="17"/>
      <c r="DP439" s="17"/>
      <c r="DQ439" s="17"/>
    </row>
    <row r="440" spans="1:121" ht="14.25" customHeight="1" x14ac:dyDescent="0.2">
      <c r="A440" s="16"/>
      <c r="B440" s="16"/>
      <c r="C440" s="35"/>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7"/>
      <c r="DM440" s="17"/>
      <c r="DN440" s="17"/>
      <c r="DO440" s="17"/>
      <c r="DP440" s="17"/>
      <c r="DQ440" s="17"/>
    </row>
    <row r="441" spans="1:121" ht="14.25" customHeight="1" x14ac:dyDescent="0.2">
      <c r="A441" s="16"/>
      <c r="B441" s="16"/>
      <c r="C441" s="35"/>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7"/>
      <c r="DM441" s="17"/>
      <c r="DN441" s="17"/>
      <c r="DO441" s="17"/>
      <c r="DP441" s="17"/>
      <c r="DQ441" s="17"/>
    </row>
    <row r="442" spans="1:121" ht="14.25" customHeight="1" x14ac:dyDescent="0.2">
      <c r="A442" s="16"/>
      <c r="B442" s="16"/>
      <c r="C442" s="35"/>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7"/>
      <c r="DM442" s="17"/>
      <c r="DN442" s="17"/>
      <c r="DO442" s="17"/>
      <c r="DP442" s="17"/>
      <c r="DQ442" s="17"/>
    </row>
    <row r="443" spans="1:121" ht="14.25" customHeight="1" x14ac:dyDescent="0.2">
      <c r="A443" s="16"/>
      <c r="B443" s="16"/>
      <c r="C443" s="35"/>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7"/>
      <c r="DM443" s="17"/>
      <c r="DN443" s="17"/>
      <c r="DO443" s="17"/>
      <c r="DP443" s="17"/>
      <c r="DQ443" s="17"/>
    </row>
    <row r="444" spans="1:121" ht="14.25" customHeight="1" x14ac:dyDescent="0.2">
      <c r="A444" s="16"/>
      <c r="B444" s="16"/>
      <c r="C444" s="35"/>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7"/>
      <c r="DM444" s="17"/>
      <c r="DN444" s="17"/>
      <c r="DO444" s="17"/>
      <c r="DP444" s="17"/>
      <c r="DQ444" s="17"/>
    </row>
    <row r="445" spans="1:121" ht="14.25" customHeight="1" x14ac:dyDescent="0.2">
      <c r="A445" s="16"/>
      <c r="B445" s="16"/>
      <c r="C445" s="35"/>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7"/>
      <c r="DM445" s="17"/>
      <c r="DN445" s="17"/>
      <c r="DO445" s="17"/>
      <c r="DP445" s="17"/>
      <c r="DQ445" s="17"/>
    </row>
    <row r="446" spans="1:121" ht="14.25" customHeight="1" x14ac:dyDescent="0.2">
      <c r="A446" s="16"/>
      <c r="B446" s="16"/>
      <c r="C446" s="35"/>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7"/>
      <c r="DM446" s="17"/>
      <c r="DN446" s="17"/>
      <c r="DO446" s="17"/>
      <c r="DP446" s="17"/>
      <c r="DQ446" s="17"/>
    </row>
    <row r="447" spans="1:121" ht="14.25" customHeight="1" x14ac:dyDescent="0.2">
      <c r="A447" s="16"/>
      <c r="B447" s="16"/>
      <c r="C447" s="35"/>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7"/>
      <c r="DM447" s="17"/>
      <c r="DN447" s="17"/>
      <c r="DO447" s="17"/>
      <c r="DP447" s="17"/>
      <c r="DQ447" s="17"/>
    </row>
    <row r="448" spans="1:121" ht="14.25" customHeight="1" x14ac:dyDescent="0.2">
      <c r="A448" s="16"/>
      <c r="B448" s="16"/>
      <c r="C448" s="35"/>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7"/>
      <c r="DM448" s="17"/>
      <c r="DN448" s="17"/>
      <c r="DO448" s="17"/>
      <c r="DP448" s="17"/>
      <c r="DQ448" s="17"/>
    </row>
    <row r="449" spans="1:121" ht="14.25" customHeight="1" x14ac:dyDescent="0.2">
      <c r="A449" s="16"/>
      <c r="B449" s="16"/>
      <c r="C449" s="35"/>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7"/>
      <c r="DM449" s="17"/>
      <c r="DN449" s="17"/>
      <c r="DO449" s="17"/>
      <c r="DP449" s="17"/>
      <c r="DQ449" s="17"/>
    </row>
    <row r="450" spans="1:121" ht="14.25" customHeight="1" x14ac:dyDescent="0.2">
      <c r="A450" s="16"/>
      <c r="B450" s="16"/>
      <c r="C450" s="35"/>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7"/>
      <c r="DM450" s="17"/>
      <c r="DN450" s="17"/>
      <c r="DO450" s="17"/>
      <c r="DP450" s="17"/>
      <c r="DQ450" s="17"/>
    </row>
    <row r="451" spans="1:121" ht="14.25" customHeight="1" x14ac:dyDescent="0.2">
      <c r="A451" s="16"/>
      <c r="B451" s="16"/>
      <c r="C451" s="35"/>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7"/>
      <c r="DM451" s="17"/>
      <c r="DN451" s="17"/>
      <c r="DO451" s="17"/>
      <c r="DP451" s="17"/>
      <c r="DQ451" s="17"/>
    </row>
    <row r="452" spans="1:121" ht="14.25" customHeight="1" x14ac:dyDescent="0.2">
      <c r="A452" s="16"/>
      <c r="B452" s="16"/>
      <c r="C452" s="35"/>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7"/>
      <c r="DM452" s="17"/>
      <c r="DN452" s="17"/>
      <c r="DO452" s="17"/>
      <c r="DP452" s="17"/>
      <c r="DQ452" s="17"/>
    </row>
    <row r="453" spans="1:121" ht="14.25" customHeight="1" x14ac:dyDescent="0.2">
      <c r="A453" s="16"/>
      <c r="B453" s="16"/>
      <c r="C453" s="35"/>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7"/>
      <c r="DM453" s="17"/>
      <c r="DN453" s="17"/>
      <c r="DO453" s="17"/>
      <c r="DP453" s="17"/>
      <c r="DQ453" s="17"/>
    </row>
    <row r="454" spans="1:121" ht="14.25" customHeight="1" x14ac:dyDescent="0.2">
      <c r="A454" s="16"/>
      <c r="B454" s="16"/>
      <c r="C454" s="35"/>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7"/>
      <c r="DM454" s="17"/>
      <c r="DN454" s="17"/>
      <c r="DO454" s="17"/>
      <c r="DP454" s="17"/>
      <c r="DQ454" s="17"/>
    </row>
    <row r="455" spans="1:121" ht="14.25" customHeight="1" x14ac:dyDescent="0.2">
      <c r="A455" s="16"/>
      <c r="B455" s="16"/>
      <c r="C455" s="35"/>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7"/>
      <c r="DM455" s="17"/>
      <c r="DN455" s="17"/>
      <c r="DO455" s="17"/>
      <c r="DP455" s="17"/>
      <c r="DQ455" s="17"/>
    </row>
    <row r="456" spans="1:121" ht="14.25" customHeight="1" x14ac:dyDescent="0.2">
      <c r="A456" s="16"/>
      <c r="B456" s="16"/>
      <c r="C456" s="35"/>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7"/>
      <c r="DM456" s="17"/>
      <c r="DN456" s="17"/>
      <c r="DO456" s="17"/>
      <c r="DP456" s="17"/>
      <c r="DQ456" s="17"/>
    </row>
    <row r="457" spans="1:121" ht="14.25" customHeight="1" x14ac:dyDescent="0.2">
      <c r="A457" s="16"/>
      <c r="B457" s="16"/>
      <c r="C457" s="35"/>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7"/>
      <c r="DM457" s="17"/>
      <c r="DN457" s="17"/>
      <c r="DO457" s="17"/>
      <c r="DP457" s="17"/>
      <c r="DQ457" s="17"/>
    </row>
    <row r="458" spans="1:121" ht="14.25" customHeight="1" x14ac:dyDescent="0.2">
      <c r="A458" s="16"/>
      <c r="B458" s="16"/>
      <c r="C458" s="35"/>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7"/>
      <c r="DM458" s="17"/>
      <c r="DN458" s="17"/>
      <c r="DO458" s="17"/>
      <c r="DP458" s="17"/>
      <c r="DQ458" s="17"/>
    </row>
    <row r="459" spans="1:121" ht="14.25" customHeight="1" x14ac:dyDescent="0.2">
      <c r="A459" s="16"/>
      <c r="B459" s="16"/>
      <c r="C459" s="35"/>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7"/>
      <c r="DM459" s="17"/>
      <c r="DN459" s="17"/>
      <c r="DO459" s="17"/>
      <c r="DP459" s="17"/>
      <c r="DQ459" s="17"/>
    </row>
    <row r="460" spans="1:121" ht="14.25" customHeight="1" x14ac:dyDescent="0.2">
      <c r="A460" s="16"/>
      <c r="B460" s="16"/>
      <c r="C460" s="35"/>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7"/>
      <c r="DM460" s="17"/>
      <c r="DN460" s="17"/>
      <c r="DO460" s="17"/>
      <c r="DP460" s="17"/>
      <c r="DQ460" s="17"/>
    </row>
    <row r="461" spans="1:121" ht="14.25" customHeight="1" x14ac:dyDescent="0.2">
      <c r="A461" s="16"/>
      <c r="B461" s="16"/>
      <c r="C461" s="35"/>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7"/>
      <c r="DM461" s="17"/>
      <c r="DN461" s="17"/>
      <c r="DO461" s="17"/>
      <c r="DP461" s="17"/>
      <c r="DQ461" s="17"/>
    </row>
    <row r="462" spans="1:121" ht="14.25" customHeight="1" x14ac:dyDescent="0.2">
      <c r="A462" s="16"/>
      <c r="B462" s="16"/>
      <c r="C462" s="35"/>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7"/>
      <c r="DM462" s="17"/>
      <c r="DN462" s="17"/>
      <c r="DO462" s="17"/>
      <c r="DP462" s="17"/>
      <c r="DQ462" s="17"/>
    </row>
    <row r="463" spans="1:121" ht="14.25" customHeight="1" x14ac:dyDescent="0.2">
      <c r="A463" s="16"/>
      <c r="B463" s="16"/>
      <c r="C463" s="35"/>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7"/>
      <c r="DM463" s="17"/>
      <c r="DN463" s="17"/>
      <c r="DO463" s="17"/>
      <c r="DP463" s="17"/>
      <c r="DQ463" s="17"/>
    </row>
    <row r="464" spans="1:121" ht="14.25" customHeight="1" x14ac:dyDescent="0.2">
      <c r="A464" s="16"/>
      <c r="B464" s="16"/>
      <c r="C464" s="35"/>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7"/>
      <c r="DM464" s="17"/>
      <c r="DN464" s="17"/>
      <c r="DO464" s="17"/>
      <c r="DP464" s="17"/>
      <c r="DQ464" s="17"/>
    </row>
    <row r="465" spans="1:121" ht="14.25" customHeight="1" x14ac:dyDescent="0.2">
      <c r="A465" s="16"/>
      <c r="B465" s="16"/>
      <c r="C465" s="35"/>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7"/>
      <c r="DM465" s="17"/>
      <c r="DN465" s="17"/>
      <c r="DO465" s="17"/>
      <c r="DP465" s="17"/>
      <c r="DQ465" s="17"/>
    </row>
    <row r="466" spans="1:121" ht="14.25" customHeight="1" x14ac:dyDescent="0.2">
      <c r="A466" s="16"/>
      <c r="B466" s="16"/>
      <c r="C466" s="35"/>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7"/>
      <c r="DM466" s="17"/>
      <c r="DN466" s="17"/>
      <c r="DO466" s="17"/>
      <c r="DP466" s="17"/>
      <c r="DQ466" s="17"/>
    </row>
    <row r="467" spans="1:121" ht="14.25" customHeight="1" x14ac:dyDescent="0.2">
      <c r="A467" s="16"/>
      <c r="B467" s="16"/>
      <c r="C467" s="35"/>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7"/>
      <c r="DM467" s="17"/>
      <c r="DN467" s="17"/>
      <c r="DO467" s="17"/>
      <c r="DP467" s="17"/>
      <c r="DQ467" s="17"/>
    </row>
    <row r="468" spans="1:121" ht="14.25" customHeight="1" x14ac:dyDescent="0.2">
      <c r="A468" s="16"/>
      <c r="B468" s="16"/>
      <c r="C468" s="35"/>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7"/>
      <c r="DM468" s="17"/>
      <c r="DN468" s="17"/>
      <c r="DO468" s="17"/>
      <c r="DP468" s="17"/>
      <c r="DQ468" s="17"/>
    </row>
    <row r="469" spans="1:121" ht="14.25" customHeight="1" x14ac:dyDescent="0.2">
      <c r="A469" s="16"/>
      <c r="B469" s="16"/>
      <c r="C469" s="35"/>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7"/>
      <c r="DM469" s="17"/>
      <c r="DN469" s="17"/>
      <c r="DO469" s="17"/>
      <c r="DP469" s="17"/>
      <c r="DQ469" s="17"/>
    </row>
    <row r="470" spans="1:121" ht="14.25" customHeight="1" x14ac:dyDescent="0.2">
      <c r="A470" s="16"/>
      <c r="B470" s="16"/>
      <c r="C470" s="35"/>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7"/>
      <c r="DM470" s="17"/>
      <c r="DN470" s="17"/>
      <c r="DO470" s="17"/>
      <c r="DP470" s="17"/>
      <c r="DQ470" s="17"/>
    </row>
    <row r="471" spans="1:121" ht="14.25" customHeight="1" x14ac:dyDescent="0.2">
      <c r="A471" s="16"/>
      <c r="B471" s="16"/>
      <c r="C471" s="35"/>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7"/>
      <c r="DM471" s="17"/>
      <c r="DN471" s="17"/>
      <c r="DO471" s="17"/>
      <c r="DP471" s="17"/>
      <c r="DQ471" s="17"/>
    </row>
    <row r="472" spans="1:121" ht="14.25" customHeight="1" x14ac:dyDescent="0.2">
      <c r="A472" s="16"/>
      <c r="B472" s="16"/>
      <c r="C472" s="35"/>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7"/>
      <c r="DM472" s="17"/>
      <c r="DN472" s="17"/>
      <c r="DO472" s="17"/>
      <c r="DP472" s="17"/>
      <c r="DQ472" s="17"/>
    </row>
    <row r="473" spans="1:121" ht="14.25" customHeight="1" x14ac:dyDescent="0.2">
      <c r="A473" s="16"/>
      <c r="B473" s="16"/>
      <c r="C473" s="35"/>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7"/>
      <c r="DM473" s="17"/>
      <c r="DN473" s="17"/>
      <c r="DO473" s="17"/>
      <c r="DP473" s="17"/>
      <c r="DQ473" s="17"/>
    </row>
    <row r="474" spans="1:121" ht="14.25" customHeight="1" x14ac:dyDescent="0.2">
      <c r="A474" s="16"/>
      <c r="B474" s="16"/>
      <c r="C474" s="35"/>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7"/>
      <c r="DM474" s="17"/>
      <c r="DN474" s="17"/>
      <c r="DO474" s="17"/>
      <c r="DP474" s="17"/>
      <c r="DQ474" s="17"/>
    </row>
    <row r="475" spans="1:121" ht="14.25" customHeight="1" x14ac:dyDescent="0.2">
      <c r="A475" s="16"/>
      <c r="B475" s="16"/>
      <c r="C475" s="35"/>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7"/>
      <c r="DM475" s="17"/>
      <c r="DN475" s="17"/>
      <c r="DO475" s="17"/>
      <c r="DP475" s="17"/>
      <c r="DQ475" s="17"/>
    </row>
    <row r="476" spans="1:121" ht="14.25" customHeight="1" x14ac:dyDescent="0.2">
      <c r="A476" s="16"/>
      <c r="B476" s="16"/>
      <c r="C476" s="35"/>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7"/>
      <c r="DM476" s="17"/>
      <c r="DN476" s="17"/>
      <c r="DO476" s="17"/>
      <c r="DP476" s="17"/>
      <c r="DQ476" s="17"/>
    </row>
    <row r="477" spans="1:121" ht="14.25" customHeight="1" x14ac:dyDescent="0.2">
      <c r="A477" s="16"/>
      <c r="B477" s="16"/>
      <c r="C477" s="35"/>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7"/>
      <c r="DM477" s="17"/>
      <c r="DN477" s="17"/>
      <c r="DO477" s="17"/>
      <c r="DP477" s="17"/>
      <c r="DQ477" s="17"/>
    </row>
    <row r="478" spans="1:121" ht="14.25" customHeight="1" x14ac:dyDescent="0.2">
      <c r="A478" s="16"/>
      <c r="B478" s="16"/>
      <c r="C478" s="35"/>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7"/>
      <c r="DM478" s="17"/>
      <c r="DN478" s="17"/>
      <c r="DO478" s="17"/>
      <c r="DP478" s="17"/>
      <c r="DQ478" s="17"/>
    </row>
    <row r="479" spans="1:121" ht="14.25" customHeight="1" x14ac:dyDescent="0.2">
      <c r="A479" s="16"/>
      <c r="B479" s="16"/>
      <c r="C479" s="35"/>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7"/>
      <c r="DM479" s="17"/>
      <c r="DN479" s="17"/>
      <c r="DO479" s="17"/>
      <c r="DP479" s="17"/>
      <c r="DQ479" s="17"/>
    </row>
    <row r="480" spans="1:121" ht="14.25" customHeight="1" x14ac:dyDescent="0.2">
      <c r="A480" s="16"/>
      <c r="B480" s="16"/>
      <c r="C480" s="35"/>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7"/>
      <c r="DM480" s="17"/>
      <c r="DN480" s="17"/>
      <c r="DO480" s="17"/>
      <c r="DP480" s="17"/>
      <c r="DQ480" s="17"/>
    </row>
    <row r="481" spans="1:121" ht="14.25" customHeight="1" x14ac:dyDescent="0.2">
      <c r="A481" s="16"/>
      <c r="B481" s="16"/>
      <c r="C481" s="35"/>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7"/>
      <c r="DM481" s="17"/>
      <c r="DN481" s="17"/>
      <c r="DO481" s="17"/>
      <c r="DP481" s="17"/>
      <c r="DQ481" s="17"/>
    </row>
    <row r="482" spans="1:121" ht="14.25" customHeight="1" x14ac:dyDescent="0.2">
      <c r="A482" s="16"/>
      <c r="B482" s="16"/>
      <c r="C482" s="35"/>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7"/>
      <c r="DM482" s="17"/>
      <c r="DN482" s="17"/>
      <c r="DO482" s="17"/>
      <c r="DP482" s="17"/>
      <c r="DQ482" s="17"/>
    </row>
    <row r="483" spans="1:121" ht="14.25" customHeight="1" x14ac:dyDescent="0.2">
      <c r="A483" s="16"/>
      <c r="B483" s="16"/>
      <c r="C483" s="35"/>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7"/>
      <c r="DM483" s="17"/>
      <c r="DN483" s="17"/>
      <c r="DO483" s="17"/>
      <c r="DP483" s="17"/>
      <c r="DQ483" s="17"/>
    </row>
    <row r="484" spans="1:121" ht="14.25" customHeight="1" x14ac:dyDescent="0.2">
      <c r="A484" s="16"/>
      <c r="B484" s="16"/>
      <c r="C484" s="35"/>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7"/>
      <c r="DM484" s="17"/>
      <c r="DN484" s="17"/>
      <c r="DO484" s="17"/>
      <c r="DP484" s="17"/>
      <c r="DQ484" s="17"/>
    </row>
    <row r="485" spans="1:121" ht="14.25" customHeight="1" x14ac:dyDescent="0.2">
      <c r="A485" s="16"/>
      <c r="B485" s="16"/>
      <c r="C485" s="35"/>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7"/>
      <c r="DM485" s="17"/>
      <c r="DN485" s="17"/>
      <c r="DO485" s="17"/>
      <c r="DP485" s="17"/>
      <c r="DQ485" s="17"/>
    </row>
    <row r="486" spans="1:121" ht="14.25" customHeight="1" x14ac:dyDescent="0.2">
      <c r="A486" s="16"/>
      <c r="B486" s="16"/>
      <c r="C486" s="35"/>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7"/>
      <c r="DM486" s="17"/>
      <c r="DN486" s="17"/>
      <c r="DO486" s="17"/>
      <c r="DP486" s="17"/>
      <c r="DQ486" s="17"/>
    </row>
    <row r="487" spans="1:121" ht="14.25" customHeight="1" x14ac:dyDescent="0.2">
      <c r="A487" s="16"/>
      <c r="B487" s="16"/>
      <c r="C487" s="35"/>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7"/>
      <c r="DM487" s="17"/>
      <c r="DN487" s="17"/>
      <c r="DO487" s="17"/>
      <c r="DP487" s="17"/>
      <c r="DQ487" s="17"/>
    </row>
    <row r="488" spans="1:121" ht="14.25" customHeight="1" x14ac:dyDescent="0.2">
      <c r="A488" s="16"/>
      <c r="B488" s="16"/>
      <c r="C488" s="35"/>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7"/>
      <c r="DM488" s="17"/>
      <c r="DN488" s="17"/>
      <c r="DO488" s="17"/>
      <c r="DP488" s="17"/>
      <c r="DQ488" s="17"/>
    </row>
    <row r="489" spans="1:121" ht="14.25" customHeight="1" x14ac:dyDescent="0.2">
      <c r="A489" s="16"/>
      <c r="B489" s="16"/>
      <c r="C489" s="35"/>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7"/>
      <c r="DM489" s="17"/>
      <c r="DN489" s="17"/>
      <c r="DO489" s="17"/>
      <c r="DP489" s="17"/>
      <c r="DQ489" s="17"/>
    </row>
    <row r="490" spans="1:121" ht="14.25" customHeight="1" x14ac:dyDescent="0.2">
      <c r="A490" s="16"/>
      <c r="B490" s="16"/>
      <c r="C490" s="35"/>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7"/>
      <c r="DM490" s="17"/>
      <c r="DN490" s="17"/>
      <c r="DO490" s="17"/>
      <c r="DP490" s="17"/>
      <c r="DQ490" s="17"/>
    </row>
    <row r="491" spans="1:121" ht="14.25" customHeight="1" x14ac:dyDescent="0.2">
      <c r="A491" s="16"/>
      <c r="B491" s="16"/>
      <c r="C491" s="35"/>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7"/>
      <c r="DM491" s="17"/>
      <c r="DN491" s="17"/>
      <c r="DO491" s="17"/>
      <c r="DP491" s="17"/>
      <c r="DQ491" s="17"/>
    </row>
    <row r="492" spans="1:121" ht="14.25" customHeight="1" x14ac:dyDescent="0.2">
      <c r="A492" s="16"/>
      <c r="B492" s="16"/>
      <c r="C492" s="35"/>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7"/>
      <c r="DM492" s="17"/>
      <c r="DN492" s="17"/>
      <c r="DO492" s="17"/>
      <c r="DP492" s="17"/>
      <c r="DQ492" s="17"/>
    </row>
    <row r="493" spans="1:121" ht="14.25" customHeight="1" x14ac:dyDescent="0.2">
      <c r="A493" s="16"/>
      <c r="B493" s="16"/>
      <c r="C493" s="35"/>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7"/>
      <c r="DM493" s="17"/>
      <c r="DN493" s="17"/>
      <c r="DO493" s="17"/>
      <c r="DP493" s="17"/>
      <c r="DQ493" s="17"/>
    </row>
    <row r="494" spans="1:121" ht="14.25" customHeight="1" x14ac:dyDescent="0.2">
      <c r="A494" s="16"/>
      <c r="B494" s="16"/>
      <c r="C494" s="35"/>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7"/>
      <c r="DM494" s="17"/>
      <c r="DN494" s="17"/>
      <c r="DO494" s="17"/>
      <c r="DP494" s="17"/>
      <c r="DQ494" s="17"/>
    </row>
    <row r="495" spans="1:121" ht="14.25" customHeight="1" x14ac:dyDescent="0.2">
      <c r="A495" s="16"/>
      <c r="B495" s="16"/>
      <c r="C495" s="35"/>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7"/>
      <c r="DM495" s="17"/>
      <c r="DN495" s="17"/>
      <c r="DO495" s="17"/>
      <c r="DP495" s="17"/>
      <c r="DQ495" s="17"/>
    </row>
    <row r="496" spans="1:121" ht="14.25" customHeight="1" x14ac:dyDescent="0.2">
      <c r="A496" s="16"/>
      <c r="B496" s="16"/>
      <c r="C496" s="35"/>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7"/>
      <c r="DM496" s="17"/>
      <c r="DN496" s="17"/>
      <c r="DO496" s="17"/>
      <c r="DP496" s="17"/>
      <c r="DQ496" s="17"/>
    </row>
    <row r="497" spans="1:121" ht="14.25" customHeight="1" x14ac:dyDescent="0.2">
      <c r="A497" s="16"/>
      <c r="B497" s="16"/>
      <c r="C497" s="35"/>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7"/>
      <c r="DM497" s="17"/>
      <c r="DN497" s="17"/>
      <c r="DO497" s="17"/>
      <c r="DP497" s="17"/>
      <c r="DQ497" s="17"/>
    </row>
    <row r="498" spans="1:121" ht="14.25" customHeight="1" x14ac:dyDescent="0.2">
      <c r="A498" s="16"/>
      <c r="B498" s="16"/>
      <c r="C498" s="35"/>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7"/>
      <c r="DM498" s="17"/>
      <c r="DN498" s="17"/>
      <c r="DO498" s="17"/>
      <c r="DP498" s="17"/>
      <c r="DQ498" s="17"/>
    </row>
    <row r="499" spans="1:121" ht="14.25" customHeight="1" x14ac:dyDescent="0.2">
      <c r="A499" s="16"/>
      <c r="B499" s="16"/>
      <c r="C499" s="35"/>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7"/>
      <c r="DM499" s="17"/>
      <c r="DN499" s="17"/>
      <c r="DO499" s="17"/>
      <c r="DP499" s="17"/>
      <c r="DQ499" s="17"/>
    </row>
    <row r="500" spans="1:121" ht="14.25" customHeight="1" x14ac:dyDescent="0.2">
      <c r="A500" s="16"/>
      <c r="B500" s="16"/>
      <c r="C500" s="35"/>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7"/>
      <c r="DM500" s="17"/>
      <c r="DN500" s="17"/>
      <c r="DO500" s="17"/>
      <c r="DP500" s="17"/>
      <c r="DQ500" s="17"/>
    </row>
    <row r="501" spans="1:121" ht="14.25" customHeight="1" x14ac:dyDescent="0.2">
      <c r="A501" s="16"/>
      <c r="B501" s="16"/>
      <c r="C501" s="35"/>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7"/>
      <c r="DM501" s="17"/>
      <c r="DN501" s="17"/>
      <c r="DO501" s="17"/>
      <c r="DP501" s="17"/>
      <c r="DQ501" s="17"/>
    </row>
    <row r="502" spans="1:121" ht="14.25" customHeight="1" x14ac:dyDescent="0.2">
      <c r="A502" s="16"/>
      <c r="B502" s="16"/>
      <c r="C502" s="35"/>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7"/>
      <c r="DM502" s="17"/>
      <c r="DN502" s="17"/>
      <c r="DO502" s="17"/>
      <c r="DP502" s="17"/>
      <c r="DQ502" s="17"/>
    </row>
    <row r="503" spans="1:121" ht="14.25" customHeight="1" x14ac:dyDescent="0.2">
      <c r="A503" s="16"/>
      <c r="B503" s="16"/>
      <c r="C503" s="35"/>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7"/>
      <c r="DM503" s="17"/>
      <c r="DN503" s="17"/>
      <c r="DO503" s="17"/>
      <c r="DP503" s="17"/>
      <c r="DQ503" s="17"/>
    </row>
    <row r="504" spans="1:121" ht="14.25" customHeight="1" x14ac:dyDescent="0.2">
      <c r="A504" s="16"/>
      <c r="B504" s="16"/>
      <c r="C504" s="35"/>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7"/>
      <c r="DM504" s="17"/>
      <c r="DN504" s="17"/>
      <c r="DO504" s="17"/>
      <c r="DP504" s="17"/>
      <c r="DQ504" s="17"/>
    </row>
    <row r="505" spans="1:121" ht="14.25" customHeight="1" x14ac:dyDescent="0.2">
      <c r="A505" s="16"/>
      <c r="B505" s="16"/>
      <c r="C505" s="35"/>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7"/>
      <c r="DM505" s="17"/>
      <c r="DN505" s="17"/>
      <c r="DO505" s="17"/>
      <c r="DP505" s="17"/>
      <c r="DQ505" s="17"/>
    </row>
    <row r="506" spans="1:121" ht="14.25" customHeight="1" x14ac:dyDescent="0.2">
      <c r="A506" s="16"/>
      <c r="B506" s="16"/>
      <c r="C506" s="35"/>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7"/>
      <c r="DM506" s="17"/>
      <c r="DN506" s="17"/>
      <c r="DO506" s="17"/>
      <c r="DP506" s="17"/>
      <c r="DQ506" s="17"/>
    </row>
    <row r="507" spans="1:121" ht="14.25" customHeight="1" x14ac:dyDescent="0.2">
      <c r="A507" s="16"/>
      <c r="B507" s="16"/>
      <c r="C507" s="35"/>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7"/>
      <c r="DM507" s="17"/>
      <c r="DN507" s="17"/>
      <c r="DO507" s="17"/>
      <c r="DP507" s="17"/>
      <c r="DQ507" s="17"/>
    </row>
    <row r="508" spans="1:121" ht="14.25" customHeight="1" x14ac:dyDescent="0.2">
      <c r="A508" s="16"/>
      <c r="B508" s="16"/>
      <c r="C508" s="35"/>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7"/>
      <c r="DM508" s="17"/>
      <c r="DN508" s="17"/>
      <c r="DO508" s="17"/>
      <c r="DP508" s="17"/>
      <c r="DQ508" s="17"/>
    </row>
    <row r="509" spans="1:121" ht="14.25" customHeight="1" x14ac:dyDescent="0.2">
      <c r="A509" s="16"/>
      <c r="B509" s="16"/>
      <c r="C509" s="35"/>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7"/>
      <c r="DM509" s="17"/>
      <c r="DN509" s="17"/>
      <c r="DO509" s="17"/>
      <c r="DP509" s="17"/>
      <c r="DQ509" s="17"/>
    </row>
    <row r="510" spans="1:121" ht="14.25" customHeight="1" x14ac:dyDescent="0.2">
      <c r="A510" s="16"/>
      <c r="B510" s="16"/>
      <c r="C510" s="35"/>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7"/>
      <c r="DM510" s="17"/>
      <c r="DN510" s="17"/>
      <c r="DO510" s="17"/>
      <c r="DP510" s="17"/>
      <c r="DQ510" s="17"/>
    </row>
    <row r="511" spans="1:121" ht="14.25" customHeight="1" x14ac:dyDescent="0.2">
      <c r="A511" s="16"/>
      <c r="B511" s="16"/>
      <c r="C511" s="35"/>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7"/>
      <c r="DM511" s="17"/>
      <c r="DN511" s="17"/>
      <c r="DO511" s="17"/>
      <c r="DP511" s="17"/>
      <c r="DQ511" s="17"/>
    </row>
    <row r="512" spans="1:121" ht="14.25" customHeight="1" x14ac:dyDescent="0.2">
      <c r="A512" s="16"/>
      <c r="B512" s="16"/>
      <c r="C512" s="35"/>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7"/>
      <c r="DM512" s="17"/>
      <c r="DN512" s="17"/>
      <c r="DO512" s="17"/>
      <c r="DP512" s="17"/>
      <c r="DQ512" s="17"/>
    </row>
    <row r="513" spans="1:121" ht="14.25" customHeight="1" x14ac:dyDescent="0.2">
      <c r="A513" s="16"/>
      <c r="B513" s="16"/>
      <c r="C513" s="35"/>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7"/>
      <c r="DM513" s="17"/>
      <c r="DN513" s="17"/>
      <c r="DO513" s="17"/>
      <c r="DP513" s="17"/>
      <c r="DQ513" s="17"/>
    </row>
    <row r="514" spans="1:121" ht="14.25" customHeight="1" x14ac:dyDescent="0.2">
      <c r="A514" s="16"/>
      <c r="B514" s="16"/>
      <c r="C514" s="35"/>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7"/>
      <c r="DM514" s="17"/>
      <c r="DN514" s="17"/>
      <c r="DO514" s="17"/>
      <c r="DP514" s="17"/>
      <c r="DQ514" s="17"/>
    </row>
    <row r="515" spans="1:121" ht="14.25" customHeight="1" x14ac:dyDescent="0.2">
      <c r="A515" s="16"/>
      <c r="B515" s="16"/>
      <c r="C515" s="35"/>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7"/>
      <c r="DM515" s="17"/>
      <c r="DN515" s="17"/>
      <c r="DO515" s="17"/>
      <c r="DP515" s="17"/>
      <c r="DQ515" s="17"/>
    </row>
    <row r="516" spans="1:121" ht="14.25" customHeight="1" x14ac:dyDescent="0.2">
      <c r="A516" s="16"/>
      <c r="B516" s="16"/>
      <c r="C516" s="35"/>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7"/>
      <c r="DM516" s="17"/>
      <c r="DN516" s="17"/>
      <c r="DO516" s="17"/>
      <c r="DP516" s="17"/>
      <c r="DQ516" s="17"/>
    </row>
    <row r="517" spans="1:121" ht="14.25" customHeight="1" x14ac:dyDescent="0.2">
      <c r="A517" s="16"/>
      <c r="B517" s="16"/>
      <c r="C517" s="35"/>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7"/>
      <c r="DM517" s="17"/>
      <c r="DN517" s="17"/>
      <c r="DO517" s="17"/>
      <c r="DP517" s="17"/>
      <c r="DQ517" s="17"/>
    </row>
    <row r="518" spans="1:121" ht="14.25" customHeight="1" x14ac:dyDescent="0.2">
      <c r="A518" s="16"/>
      <c r="B518" s="16"/>
      <c r="C518" s="35"/>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7"/>
      <c r="DM518" s="17"/>
      <c r="DN518" s="17"/>
      <c r="DO518" s="17"/>
      <c r="DP518" s="17"/>
      <c r="DQ518" s="17"/>
    </row>
    <row r="519" spans="1:121" ht="14.25" customHeight="1" x14ac:dyDescent="0.2">
      <c r="A519" s="16"/>
      <c r="B519" s="16"/>
      <c r="C519" s="35"/>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7"/>
      <c r="DM519" s="17"/>
      <c r="DN519" s="17"/>
      <c r="DO519" s="17"/>
      <c r="DP519" s="17"/>
      <c r="DQ519" s="17"/>
    </row>
    <row r="520" spans="1:121" ht="14.25" customHeight="1" x14ac:dyDescent="0.2">
      <c r="A520" s="16"/>
      <c r="B520" s="16"/>
      <c r="C520" s="35"/>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7"/>
      <c r="DM520" s="17"/>
      <c r="DN520" s="17"/>
      <c r="DO520" s="17"/>
      <c r="DP520" s="17"/>
      <c r="DQ520" s="17"/>
    </row>
    <row r="521" spans="1:121" ht="14.25" customHeight="1" x14ac:dyDescent="0.2">
      <c r="A521" s="16"/>
      <c r="B521" s="16"/>
      <c r="C521" s="35"/>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7"/>
      <c r="DM521" s="17"/>
      <c r="DN521" s="17"/>
      <c r="DO521" s="17"/>
      <c r="DP521" s="17"/>
      <c r="DQ521" s="17"/>
    </row>
    <row r="522" spans="1:121" ht="14.25" customHeight="1" x14ac:dyDescent="0.2">
      <c r="A522" s="16"/>
      <c r="B522" s="16"/>
      <c r="C522" s="35"/>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7"/>
      <c r="DM522" s="17"/>
      <c r="DN522" s="17"/>
      <c r="DO522" s="17"/>
      <c r="DP522" s="17"/>
      <c r="DQ522" s="17"/>
    </row>
    <row r="523" spans="1:121" ht="14.25" customHeight="1" x14ac:dyDescent="0.2">
      <c r="A523" s="16"/>
      <c r="B523" s="16"/>
      <c r="C523" s="35"/>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7"/>
      <c r="DM523" s="17"/>
      <c r="DN523" s="17"/>
      <c r="DO523" s="17"/>
      <c r="DP523" s="17"/>
      <c r="DQ523" s="17"/>
    </row>
    <row r="524" spans="1:121" ht="14.25" customHeight="1" x14ac:dyDescent="0.2">
      <c r="A524" s="16"/>
      <c r="B524" s="16"/>
      <c r="C524" s="35"/>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7"/>
      <c r="DM524" s="17"/>
      <c r="DN524" s="17"/>
      <c r="DO524" s="17"/>
      <c r="DP524" s="17"/>
      <c r="DQ524" s="17"/>
    </row>
    <row r="525" spans="1:121" ht="14.25" customHeight="1" x14ac:dyDescent="0.2">
      <c r="A525" s="16"/>
      <c r="B525" s="16"/>
      <c r="C525" s="35"/>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7"/>
      <c r="DM525" s="17"/>
      <c r="DN525" s="17"/>
      <c r="DO525" s="17"/>
      <c r="DP525" s="17"/>
      <c r="DQ525" s="17"/>
    </row>
    <row r="526" spans="1:121" ht="14.25" customHeight="1" x14ac:dyDescent="0.2">
      <c r="A526" s="16"/>
      <c r="B526" s="16"/>
      <c r="C526" s="35"/>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7"/>
      <c r="DM526" s="17"/>
      <c r="DN526" s="17"/>
      <c r="DO526" s="17"/>
      <c r="DP526" s="17"/>
      <c r="DQ526" s="17"/>
    </row>
    <row r="527" spans="1:121" ht="14.25" customHeight="1" x14ac:dyDescent="0.2">
      <c r="A527" s="16"/>
      <c r="B527" s="16"/>
      <c r="C527" s="35"/>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7"/>
      <c r="DM527" s="17"/>
      <c r="DN527" s="17"/>
      <c r="DO527" s="17"/>
      <c r="DP527" s="17"/>
      <c r="DQ527" s="17"/>
    </row>
    <row r="528" spans="1:121" ht="14.25" customHeight="1" x14ac:dyDescent="0.2">
      <c r="A528" s="16"/>
      <c r="B528" s="16"/>
      <c r="C528" s="35"/>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7"/>
      <c r="DM528" s="17"/>
      <c r="DN528" s="17"/>
      <c r="DO528" s="17"/>
      <c r="DP528" s="17"/>
      <c r="DQ528" s="17"/>
    </row>
    <row r="529" spans="1:121" ht="14.25" customHeight="1" x14ac:dyDescent="0.2">
      <c r="A529" s="16"/>
      <c r="B529" s="16"/>
      <c r="C529" s="35"/>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7"/>
      <c r="DM529" s="17"/>
      <c r="DN529" s="17"/>
      <c r="DO529" s="17"/>
      <c r="DP529" s="17"/>
      <c r="DQ529" s="17"/>
    </row>
    <row r="530" spans="1:121" ht="14.25" customHeight="1" x14ac:dyDescent="0.2">
      <c r="A530" s="16"/>
      <c r="B530" s="16"/>
      <c r="C530" s="35"/>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7"/>
      <c r="DM530" s="17"/>
      <c r="DN530" s="17"/>
      <c r="DO530" s="17"/>
      <c r="DP530" s="17"/>
      <c r="DQ530" s="17"/>
    </row>
    <row r="531" spans="1:121" ht="14.25" customHeight="1" x14ac:dyDescent="0.2">
      <c r="A531" s="16"/>
      <c r="B531" s="16"/>
      <c r="C531" s="35"/>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7"/>
      <c r="DM531" s="17"/>
      <c r="DN531" s="17"/>
      <c r="DO531" s="17"/>
      <c r="DP531" s="17"/>
      <c r="DQ531" s="17"/>
    </row>
    <row r="532" spans="1:121" ht="14.25" customHeight="1" x14ac:dyDescent="0.2">
      <c r="A532" s="16"/>
      <c r="B532" s="16"/>
      <c r="C532" s="35"/>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7"/>
      <c r="DM532" s="17"/>
      <c r="DN532" s="17"/>
      <c r="DO532" s="17"/>
      <c r="DP532" s="17"/>
      <c r="DQ532" s="17"/>
    </row>
    <row r="533" spans="1:121" ht="14.25" customHeight="1" x14ac:dyDescent="0.2">
      <c r="A533" s="16"/>
      <c r="B533" s="16"/>
      <c r="C533" s="35"/>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7"/>
      <c r="DM533" s="17"/>
      <c r="DN533" s="17"/>
      <c r="DO533" s="17"/>
      <c r="DP533" s="17"/>
      <c r="DQ533" s="17"/>
    </row>
    <row r="534" spans="1:121" ht="14.25" customHeight="1" x14ac:dyDescent="0.2">
      <c r="A534" s="16"/>
      <c r="B534" s="16"/>
      <c r="C534" s="35"/>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7"/>
      <c r="DM534" s="17"/>
      <c r="DN534" s="17"/>
      <c r="DO534" s="17"/>
      <c r="DP534" s="17"/>
      <c r="DQ534" s="17"/>
    </row>
    <row r="535" spans="1:121" ht="14.25" customHeight="1" x14ac:dyDescent="0.2">
      <c r="A535" s="16"/>
      <c r="B535" s="16"/>
      <c r="C535" s="35"/>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7"/>
      <c r="DM535" s="17"/>
      <c r="DN535" s="17"/>
      <c r="DO535" s="17"/>
      <c r="DP535" s="17"/>
      <c r="DQ535" s="17"/>
    </row>
    <row r="536" spans="1:121" ht="14.25" customHeight="1" x14ac:dyDescent="0.2">
      <c r="A536" s="16"/>
      <c r="B536" s="16"/>
      <c r="C536" s="35"/>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7"/>
      <c r="DM536" s="17"/>
      <c r="DN536" s="17"/>
      <c r="DO536" s="17"/>
      <c r="DP536" s="17"/>
      <c r="DQ536" s="17"/>
    </row>
    <row r="537" spans="1:121" ht="14.25" customHeight="1" x14ac:dyDescent="0.2">
      <c r="A537" s="16"/>
      <c r="B537" s="16"/>
      <c r="C537" s="35"/>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7"/>
      <c r="DM537" s="17"/>
      <c r="DN537" s="17"/>
      <c r="DO537" s="17"/>
      <c r="DP537" s="17"/>
      <c r="DQ537" s="17"/>
    </row>
    <row r="538" spans="1:121" ht="14.25" customHeight="1" x14ac:dyDescent="0.2">
      <c r="A538" s="16"/>
      <c r="B538" s="16"/>
      <c r="C538" s="35"/>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7"/>
      <c r="DM538" s="17"/>
      <c r="DN538" s="17"/>
      <c r="DO538" s="17"/>
      <c r="DP538" s="17"/>
      <c r="DQ538" s="17"/>
    </row>
    <row r="539" spans="1:121" ht="14.25" customHeight="1" x14ac:dyDescent="0.2">
      <c r="A539" s="16"/>
      <c r="B539" s="16"/>
      <c r="C539" s="35"/>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7"/>
      <c r="DM539" s="17"/>
      <c r="DN539" s="17"/>
      <c r="DO539" s="17"/>
      <c r="DP539" s="17"/>
      <c r="DQ539" s="17"/>
    </row>
    <row r="540" spans="1:121" ht="14.25" customHeight="1" x14ac:dyDescent="0.2">
      <c r="A540" s="16"/>
      <c r="B540" s="16"/>
      <c r="C540" s="35"/>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7"/>
      <c r="DM540" s="17"/>
      <c r="DN540" s="17"/>
      <c r="DO540" s="17"/>
      <c r="DP540" s="17"/>
      <c r="DQ540" s="17"/>
    </row>
    <row r="541" spans="1:121" ht="14.25" customHeight="1" x14ac:dyDescent="0.2">
      <c r="A541" s="16"/>
      <c r="B541" s="16"/>
      <c r="C541" s="35"/>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7"/>
      <c r="DM541" s="17"/>
      <c r="DN541" s="17"/>
      <c r="DO541" s="17"/>
      <c r="DP541" s="17"/>
      <c r="DQ541" s="17"/>
    </row>
    <row r="542" spans="1:121" ht="14.25" customHeight="1" x14ac:dyDescent="0.2">
      <c r="A542" s="16"/>
      <c r="B542" s="16"/>
      <c r="C542" s="35"/>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7"/>
      <c r="DM542" s="17"/>
      <c r="DN542" s="17"/>
      <c r="DO542" s="17"/>
      <c r="DP542" s="17"/>
      <c r="DQ542" s="17"/>
    </row>
    <row r="543" spans="1:121" ht="14.25" customHeight="1" x14ac:dyDescent="0.2">
      <c r="A543" s="16"/>
      <c r="B543" s="16"/>
      <c r="C543" s="35"/>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7"/>
      <c r="DM543" s="17"/>
      <c r="DN543" s="17"/>
      <c r="DO543" s="17"/>
      <c r="DP543" s="17"/>
      <c r="DQ543" s="17"/>
    </row>
    <row r="544" spans="1:121" ht="14.25" customHeight="1" x14ac:dyDescent="0.2">
      <c r="A544" s="16"/>
      <c r="B544" s="16"/>
      <c r="C544" s="35"/>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7"/>
      <c r="DM544" s="17"/>
      <c r="DN544" s="17"/>
      <c r="DO544" s="17"/>
      <c r="DP544" s="17"/>
      <c r="DQ544" s="17"/>
    </row>
    <row r="545" spans="1:121" ht="14.25" customHeight="1" x14ac:dyDescent="0.2">
      <c r="A545" s="16"/>
      <c r="B545" s="16"/>
      <c r="C545" s="35"/>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7"/>
      <c r="DM545" s="17"/>
      <c r="DN545" s="17"/>
      <c r="DO545" s="17"/>
      <c r="DP545" s="17"/>
      <c r="DQ545" s="17"/>
    </row>
    <row r="546" spans="1:121" ht="14.25" customHeight="1" x14ac:dyDescent="0.2">
      <c r="A546" s="16"/>
      <c r="B546" s="16"/>
      <c r="C546" s="35"/>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7"/>
      <c r="DM546" s="17"/>
      <c r="DN546" s="17"/>
      <c r="DO546" s="17"/>
      <c r="DP546" s="17"/>
      <c r="DQ546" s="17"/>
    </row>
    <row r="547" spans="1:121" ht="14.25" customHeight="1" x14ac:dyDescent="0.2">
      <c r="A547" s="16"/>
      <c r="B547" s="16"/>
      <c r="C547" s="35"/>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7"/>
      <c r="DM547" s="17"/>
      <c r="DN547" s="17"/>
      <c r="DO547" s="17"/>
      <c r="DP547" s="17"/>
      <c r="DQ547" s="17"/>
    </row>
    <row r="548" spans="1:121" ht="14.25" customHeight="1" x14ac:dyDescent="0.2">
      <c r="A548" s="16"/>
      <c r="B548" s="16"/>
      <c r="C548" s="35"/>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7"/>
      <c r="DM548" s="17"/>
      <c r="DN548" s="17"/>
      <c r="DO548" s="17"/>
      <c r="DP548" s="17"/>
      <c r="DQ548" s="17"/>
    </row>
    <row r="549" spans="1:121" ht="14.25" customHeight="1" x14ac:dyDescent="0.2">
      <c r="A549" s="16"/>
      <c r="B549" s="16"/>
      <c r="C549" s="35"/>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7"/>
      <c r="DM549" s="17"/>
      <c r="DN549" s="17"/>
      <c r="DO549" s="17"/>
      <c r="DP549" s="17"/>
      <c r="DQ549" s="17"/>
    </row>
    <row r="550" spans="1:121" ht="14.25" customHeight="1" x14ac:dyDescent="0.2">
      <c r="A550" s="16"/>
      <c r="B550" s="16"/>
      <c r="C550" s="35"/>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7"/>
      <c r="DM550" s="17"/>
      <c r="DN550" s="17"/>
      <c r="DO550" s="17"/>
      <c r="DP550" s="17"/>
      <c r="DQ550" s="17"/>
    </row>
    <row r="551" spans="1:121" ht="14.25" customHeight="1" x14ac:dyDescent="0.2">
      <c r="A551" s="16"/>
      <c r="B551" s="16"/>
      <c r="C551" s="35"/>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7"/>
      <c r="DM551" s="17"/>
      <c r="DN551" s="17"/>
      <c r="DO551" s="17"/>
      <c r="DP551" s="17"/>
      <c r="DQ551" s="17"/>
    </row>
    <row r="552" spans="1:121" ht="14.25" customHeight="1" x14ac:dyDescent="0.2">
      <c r="A552" s="16"/>
      <c r="B552" s="16"/>
      <c r="C552" s="35"/>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7"/>
      <c r="DM552" s="17"/>
      <c r="DN552" s="17"/>
      <c r="DO552" s="17"/>
      <c r="DP552" s="17"/>
      <c r="DQ552" s="17"/>
    </row>
    <row r="553" spans="1:121" ht="14.25" customHeight="1" x14ac:dyDescent="0.2">
      <c r="A553" s="16"/>
      <c r="B553" s="16"/>
      <c r="C553" s="35"/>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7"/>
      <c r="DM553" s="17"/>
      <c r="DN553" s="17"/>
      <c r="DO553" s="17"/>
      <c r="DP553" s="17"/>
      <c r="DQ553" s="17"/>
    </row>
    <row r="554" spans="1:121" ht="14.25" customHeight="1" x14ac:dyDescent="0.2">
      <c r="A554" s="16"/>
      <c r="B554" s="16"/>
      <c r="C554" s="35"/>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7"/>
      <c r="DM554" s="17"/>
      <c r="DN554" s="17"/>
      <c r="DO554" s="17"/>
      <c r="DP554" s="17"/>
      <c r="DQ554" s="17"/>
    </row>
    <row r="555" spans="1:121" ht="14.25" customHeight="1" x14ac:dyDescent="0.2">
      <c r="A555" s="16"/>
      <c r="B555" s="16"/>
      <c r="C555" s="35"/>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7"/>
      <c r="DM555" s="17"/>
      <c r="DN555" s="17"/>
      <c r="DO555" s="17"/>
      <c r="DP555" s="17"/>
      <c r="DQ555" s="17"/>
    </row>
    <row r="556" spans="1:121" ht="14.25" customHeight="1" x14ac:dyDescent="0.2">
      <c r="A556" s="16"/>
      <c r="B556" s="16"/>
      <c r="C556" s="35"/>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7"/>
      <c r="DM556" s="17"/>
      <c r="DN556" s="17"/>
      <c r="DO556" s="17"/>
      <c r="DP556" s="17"/>
      <c r="DQ556" s="17"/>
    </row>
    <row r="557" spans="1:121" ht="14.25" customHeight="1" x14ac:dyDescent="0.2">
      <c r="A557" s="16"/>
      <c r="B557" s="16"/>
      <c r="C557" s="35"/>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7"/>
      <c r="DM557" s="17"/>
      <c r="DN557" s="17"/>
      <c r="DO557" s="17"/>
      <c r="DP557" s="17"/>
      <c r="DQ557" s="17"/>
    </row>
    <row r="558" spans="1:121" ht="14.25" customHeight="1" x14ac:dyDescent="0.2">
      <c r="A558" s="16"/>
      <c r="B558" s="16"/>
      <c r="C558" s="35"/>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7"/>
      <c r="DM558" s="17"/>
      <c r="DN558" s="17"/>
      <c r="DO558" s="17"/>
      <c r="DP558" s="17"/>
      <c r="DQ558" s="17"/>
    </row>
    <row r="559" spans="1:121" ht="14.25" customHeight="1" x14ac:dyDescent="0.2">
      <c r="A559" s="16"/>
      <c r="B559" s="16"/>
      <c r="C559" s="35"/>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7"/>
      <c r="DM559" s="17"/>
      <c r="DN559" s="17"/>
      <c r="DO559" s="17"/>
      <c r="DP559" s="17"/>
      <c r="DQ559" s="17"/>
    </row>
    <row r="560" spans="1:121" ht="14.25" customHeight="1" x14ac:dyDescent="0.2">
      <c r="A560" s="16"/>
      <c r="B560" s="16"/>
      <c r="C560" s="35"/>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7"/>
      <c r="DM560" s="17"/>
      <c r="DN560" s="17"/>
      <c r="DO560" s="17"/>
      <c r="DP560" s="17"/>
      <c r="DQ560" s="17"/>
    </row>
    <row r="561" spans="1:121" ht="14.25" customHeight="1" x14ac:dyDescent="0.2">
      <c r="A561" s="16"/>
      <c r="B561" s="16"/>
      <c r="C561" s="35"/>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7"/>
      <c r="DM561" s="17"/>
      <c r="DN561" s="17"/>
      <c r="DO561" s="17"/>
      <c r="DP561" s="17"/>
      <c r="DQ561" s="17"/>
    </row>
    <row r="562" spans="1:121" ht="14.25" customHeight="1" x14ac:dyDescent="0.2">
      <c r="A562" s="16"/>
      <c r="B562" s="16"/>
      <c r="C562" s="35"/>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7"/>
      <c r="DM562" s="17"/>
      <c r="DN562" s="17"/>
      <c r="DO562" s="17"/>
      <c r="DP562" s="17"/>
      <c r="DQ562" s="17"/>
    </row>
    <row r="563" spans="1:121" ht="14.25" customHeight="1" x14ac:dyDescent="0.2">
      <c r="A563" s="16"/>
      <c r="B563" s="16"/>
      <c r="C563" s="35"/>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7"/>
      <c r="DM563" s="17"/>
      <c r="DN563" s="17"/>
      <c r="DO563" s="17"/>
      <c r="DP563" s="17"/>
      <c r="DQ563" s="17"/>
    </row>
    <row r="564" spans="1:121" ht="14.25" customHeight="1" x14ac:dyDescent="0.2">
      <c r="A564" s="16"/>
      <c r="B564" s="16"/>
      <c r="C564" s="35"/>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7"/>
      <c r="DM564" s="17"/>
      <c r="DN564" s="17"/>
      <c r="DO564" s="17"/>
      <c r="DP564" s="17"/>
      <c r="DQ564" s="17"/>
    </row>
    <row r="565" spans="1:121" ht="14.25" customHeight="1" x14ac:dyDescent="0.2">
      <c r="A565" s="16"/>
      <c r="B565" s="16"/>
      <c r="C565" s="35"/>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7"/>
      <c r="DM565" s="17"/>
      <c r="DN565" s="17"/>
      <c r="DO565" s="17"/>
      <c r="DP565" s="17"/>
      <c r="DQ565" s="17"/>
    </row>
    <row r="566" spans="1:121" ht="14.25" customHeight="1" x14ac:dyDescent="0.2">
      <c r="A566" s="16"/>
      <c r="B566" s="16"/>
      <c r="C566" s="35"/>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7"/>
      <c r="DM566" s="17"/>
      <c r="DN566" s="17"/>
      <c r="DO566" s="17"/>
      <c r="DP566" s="17"/>
      <c r="DQ566" s="17"/>
    </row>
    <row r="567" spans="1:121" ht="14.25" customHeight="1" x14ac:dyDescent="0.2">
      <c r="A567" s="16"/>
      <c r="B567" s="16"/>
      <c r="C567" s="35"/>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7"/>
      <c r="DM567" s="17"/>
      <c r="DN567" s="17"/>
      <c r="DO567" s="17"/>
      <c r="DP567" s="17"/>
      <c r="DQ567" s="17"/>
    </row>
    <row r="568" spans="1:121" ht="14.25" customHeight="1" x14ac:dyDescent="0.2">
      <c r="A568" s="16"/>
      <c r="B568" s="16"/>
      <c r="C568" s="35"/>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7"/>
      <c r="DM568" s="17"/>
      <c r="DN568" s="17"/>
      <c r="DO568" s="17"/>
      <c r="DP568" s="17"/>
      <c r="DQ568" s="17"/>
    </row>
    <row r="569" spans="1:121" ht="14.25" customHeight="1" x14ac:dyDescent="0.2">
      <c r="A569" s="16"/>
      <c r="B569" s="16"/>
      <c r="C569" s="35"/>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7"/>
      <c r="DM569" s="17"/>
      <c r="DN569" s="17"/>
      <c r="DO569" s="17"/>
      <c r="DP569" s="17"/>
      <c r="DQ569" s="17"/>
    </row>
    <row r="570" spans="1:121" ht="14.25" customHeight="1" x14ac:dyDescent="0.2">
      <c r="A570" s="16"/>
      <c r="B570" s="16"/>
      <c r="C570" s="35"/>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7"/>
      <c r="DM570" s="17"/>
      <c r="DN570" s="17"/>
      <c r="DO570" s="17"/>
      <c r="DP570" s="17"/>
      <c r="DQ570" s="17"/>
    </row>
    <row r="571" spans="1:121" ht="14.25" customHeight="1" x14ac:dyDescent="0.2">
      <c r="A571" s="16"/>
      <c r="B571" s="16"/>
      <c r="C571" s="35"/>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7"/>
      <c r="DM571" s="17"/>
      <c r="DN571" s="17"/>
      <c r="DO571" s="17"/>
      <c r="DP571" s="17"/>
      <c r="DQ571" s="17"/>
    </row>
    <row r="572" spans="1:121" ht="14.25" customHeight="1" x14ac:dyDescent="0.2">
      <c r="A572" s="16"/>
      <c r="B572" s="16"/>
      <c r="C572" s="35"/>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7"/>
      <c r="DM572" s="17"/>
      <c r="DN572" s="17"/>
      <c r="DO572" s="17"/>
      <c r="DP572" s="17"/>
      <c r="DQ572" s="17"/>
    </row>
    <row r="573" spans="1:121" ht="14.25" customHeight="1" x14ac:dyDescent="0.2">
      <c r="A573" s="16"/>
      <c r="B573" s="16"/>
      <c r="C573" s="35"/>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7"/>
      <c r="DM573" s="17"/>
      <c r="DN573" s="17"/>
      <c r="DO573" s="17"/>
      <c r="DP573" s="17"/>
      <c r="DQ573" s="17"/>
    </row>
    <row r="574" spans="1:121" ht="14.25" customHeight="1" x14ac:dyDescent="0.2">
      <c r="A574" s="16"/>
      <c r="B574" s="16"/>
      <c r="C574" s="35"/>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7"/>
      <c r="DM574" s="17"/>
      <c r="DN574" s="17"/>
      <c r="DO574" s="17"/>
      <c r="DP574" s="17"/>
      <c r="DQ574" s="17"/>
    </row>
    <row r="575" spans="1:121" ht="14.25" customHeight="1" x14ac:dyDescent="0.2">
      <c r="A575" s="16"/>
      <c r="B575" s="16"/>
      <c r="C575" s="35"/>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7"/>
      <c r="DM575" s="17"/>
      <c r="DN575" s="17"/>
      <c r="DO575" s="17"/>
      <c r="DP575" s="17"/>
      <c r="DQ575" s="17"/>
    </row>
    <row r="576" spans="1:121" ht="14.25" customHeight="1" x14ac:dyDescent="0.2">
      <c r="A576" s="16"/>
      <c r="B576" s="16"/>
      <c r="C576" s="35"/>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7"/>
      <c r="DM576" s="17"/>
      <c r="DN576" s="17"/>
      <c r="DO576" s="17"/>
      <c r="DP576" s="17"/>
      <c r="DQ576" s="17"/>
    </row>
    <row r="577" spans="1:121" ht="14.25" customHeight="1" x14ac:dyDescent="0.2">
      <c r="A577" s="16"/>
      <c r="B577" s="16"/>
      <c r="C577" s="35"/>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7"/>
      <c r="DM577" s="17"/>
      <c r="DN577" s="17"/>
      <c r="DO577" s="17"/>
      <c r="DP577" s="17"/>
      <c r="DQ577" s="17"/>
    </row>
    <row r="578" spans="1:121" ht="14.25" customHeight="1" x14ac:dyDescent="0.2">
      <c r="A578" s="16"/>
      <c r="B578" s="16"/>
      <c r="C578" s="35"/>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7"/>
      <c r="DM578" s="17"/>
      <c r="DN578" s="17"/>
      <c r="DO578" s="17"/>
      <c r="DP578" s="17"/>
      <c r="DQ578" s="17"/>
    </row>
    <row r="579" spans="1:121" ht="14.25" customHeight="1" x14ac:dyDescent="0.2">
      <c r="A579" s="16"/>
      <c r="B579" s="16"/>
      <c r="C579" s="35"/>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7"/>
      <c r="DM579" s="17"/>
      <c r="DN579" s="17"/>
      <c r="DO579" s="17"/>
      <c r="DP579" s="17"/>
      <c r="DQ579" s="17"/>
    </row>
    <row r="580" spans="1:121" ht="14.25" customHeight="1" x14ac:dyDescent="0.2">
      <c r="A580" s="16"/>
      <c r="B580" s="16"/>
      <c r="C580" s="35"/>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7"/>
      <c r="DM580" s="17"/>
      <c r="DN580" s="17"/>
      <c r="DO580" s="17"/>
      <c r="DP580" s="17"/>
      <c r="DQ580" s="17"/>
    </row>
    <row r="581" spans="1:121" ht="14.25" customHeight="1" x14ac:dyDescent="0.2">
      <c r="A581" s="16"/>
      <c r="B581" s="16"/>
      <c r="C581" s="35"/>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7"/>
      <c r="DM581" s="17"/>
      <c r="DN581" s="17"/>
      <c r="DO581" s="17"/>
      <c r="DP581" s="17"/>
      <c r="DQ581" s="17"/>
    </row>
    <row r="582" spans="1:121" ht="14.25" customHeight="1" x14ac:dyDescent="0.2">
      <c r="A582" s="16"/>
      <c r="B582" s="16"/>
      <c r="C582" s="35"/>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7"/>
      <c r="DM582" s="17"/>
      <c r="DN582" s="17"/>
      <c r="DO582" s="17"/>
      <c r="DP582" s="17"/>
      <c r="DQ582" s="17"/>
    </row>
    <row r="583" spans="1:121" ht="14.25" customHeight="1" x14ac:dyDescent="0.2">
      <c r="A583" s="16"/>
      <c r="B583" s="16"/>
      <c r="C583" s="35"/>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7"/>
      <c r="DM583" s="17"/>
      <c r="DN583" s="17"/>
      <c r="DO583" s="17"/>
      <c r="DP583" s="17"/>
      <c r="DQ583" s="17"/>
    </row>
    <row r="584" spans="1:121" ht="14.25" customHeight="1" x14ac:dyDescent="0.2">
      <c r="A584" s="16"/>
      <c r="B584" s="16"/>
      <c r="C584" s="35"/>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7"/>
      <c r="DM584" s="17"/>
      <c r="DN584" s="17"/>
      <c r="DO584" s="17"/>
      <c r="DP584" s="17"/>
      <c r="DQ584" s="17"/>
    </row>
    <row r="585" spans="1:121" ht="14.25" customHeight="1" x14ac:dyDescent="0.2">
      <c r="A585" s="16"/>
      <c r="B585" s="16"/>
      <c r="C585" s="35"/>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7"/>
      <c r="DM585" s="17"/>
      <c r="DN585" s="17"/>
      <c r="DO585" s="17"/>
      <c r="DP585" s="17"/>
      <c r="DQ585" s="17"/>
    </row>
    <row r="586" spans="1:121" ht="14.25" customHeight="1" x14ac:dyDescent="0.2">
      <c r="A586" s="16"/>
      <c r="B586" s="16"/>
      <c r="C586" s="35"/>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7"/>
      <c r="DM586" s="17"/>
      <c r="DN586" s="17"/>
      <c r="DO586" s="17"/>
      <c r="DP586" s="17"/>
      <c r="DQ586" s="17"/>
    </row>
    <row r="587" spans="1:121" ht="14.25" customHeight="1" x14ac:dyDescent="0.2">
      <c r="A587" s="16"/>
      <c r="B587" s="16"/>
      <c r="C587" s="35"/>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7"/>
      <c r="DM587" s="17"/>
      <c r="DN587" s="17"/>
      <c r="DO587" s="17"/>
      <c r="DP587" s="17"/>
      <c r="DQ587" s="17"/>
    </row>
    <row r="588" spans="1:121" ht="14.25" customHeight="1" x14ac:dyDescent="0.2">
      <c r="A588" s="16"/>
      <c r="B588" s="16"/>
      <c r="C588" s="35"/>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7"/>
      <c r="DM588" s="17"/>
      <c r="DN588" s="17"/>
      <c r="DO588" s="17"/>
      <c r="DP588" s="17"/>
      <c r="DQ588" s="17"/>
    </row>
    <row r="589" spans="1:121" ht="14.25" customHeight="1" x14ac:dyDescent="0.2">
      <c r="A589" s="16"/>
      <c r="B589" s="16"/>
      <c r="C589" s="35"/>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7"/>
      <c r="DM589" s="17"/>
      <c r="DN589" s="17"/>
      <c r="DO589" s="17"/>
      <c r="DP589" s="17"/>
      <c r="DQ589" s="17"/>
    </row>
    <row r="590" spans="1:121" ht="14.25" customHeight="1" x14ac:dyDescent="0.2">
      <c r="A590" s="16"/>
      <c r="B590" s="16"/>
      <c r="C590" s="35"/>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7"/>
      <c r="DM590" s="17"/>
      <c r="DN590" s="17"/>
      <c r="DO590" s="17"/>
      <c r="DP590" s="17"/>
      <c r="DQ590" s="17"/>
    </row>
    <row r="591" spans="1:121" ht="14.25" customHeight="1" x14ac:dyDescent="0.2">
      <c r="A591" s="16"/>
      <c r="B591" s="16"/>
      <c r="C591" s="35"/>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7"/>
      <c r="DM591" s="17"/>
      <c r="DN591" s="17"/>
      <c r="DO591" s="17"/>
      <c r="DP591" s="17"/>
      <c r="DQ591" s="17"/>
    </row>
    <row r="592" spans="1:121" ht="14.25" customHeight="1" x14ac:dyDescent="0.2">
      <c r="A592" s="16"/>
      <c r="B592" s="16"/>
      <c r="C592" s="35"/>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7"/>
      <c r="DM592" s="17"/>
      <c r="DN592" s="17"/>
      <c r="DO592" s="17"/>
      <c r="DP592" s="17"/>
      <c r="DQ592" s="17"/>
    </row>
    <row r="593" spans="1:121" ht="14.25" customHeight="1" x14ac:dyDescent="0.2">
      <c r="A593" s="16"/>
      <c r="B593" s="16"/>
      <c r="C593" s="35"/>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7"/>
      <c r="DM593" s="17"/>
      <c r="DN593" s="17"/>
      <c r="DO593" s="17"/>
      <c r="DP593" s="17"/>
      <c r="DQ593" s="17"/>
    </row>
    <row r="594" spans="1:121" ht="14.25" customHeight="1" x14ac:dyDescent="0.2">
      <c r="A594" s="16"/>
      <c r="B594" s="16"/>
      <c r="C594" s="35"/>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7"/>
      <c r="DM594" s="17"/>
      <c r="DN594" s="17"/>
      <c r="DO594" s="17"/>
      <c r="DP594" s="17"/>
      <c r="DQ594" s="17"/>
    </row>
    <row r="595" spans="1:121" ht="14.25" customHeight="1" x14ac:dyDescent="0.2">
      <c r="A595" s="16"/>
      <c r="B595" s="16"/>
      <c r="C595" s="35"/>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7"/>
      <c r="DM595" s="17"/>
      <c r="DN595" s="17"/>
      <c r="DO595" s="17"/>
      <c r="DP595" s="17"/>
      <c r="DQ595" s="17"/>
    </row>
    <row r="596" spans="1:121" ht="14.25" customHeight="1" x14ac:dyDescent="0.2">
      <c r="A596" s="16"/>
      <c r="B596" s="16"/>
      <c r="C596" s="35"/>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7"/>
      <c r="DM596" s="17"/>
      <c r="DN596" s="17"/>
      <c r="DO596" s="17"/>
      <c r="DP596" s="17"/>
      <c r="DQ596" s="17"/>
    </row>
    <row r="597" spans="1:121" ht="14.25" customHeight="1" x14ac:dyDescent="0.2">
      <c r="A597" s="16"/>
      <c r="B597" s="16"/>
      <c r="C597" s="35"/>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7"/>
      <c r="DM597" s="17"/>
      <c r="DN597" s="17"/>
      <c r="DO597" s="17"/>
      <c r="DP597" s="17"/>
      <c r="DQ597" s="17"/>
    </row>
    <row r="598" spans="1:121" ht="14.25" customHeight="1" x14ac:dyDescent="0.2">
      <c r="A598" s="16"/>
      <c r="B598" s="16"/>
      <c r="C598" s="35"/>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7"/>
      <c r="DM598" s="17"/>
      <c r="DN598" s="17"/>
      <c r="DO598" s="17"/>
      <c r="DP598" s="17"/>
      <c r="DQ598" s="17"/>
    </row>
    <row r="599" spans="1:121" ht="14.25" customHeight="1" x14ac:dyDescent="0.2">
      <c r="A599" s="16"/>
      <c r="B599" s="16"/>
      <c r="C599" s="35"/>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7"/>
      <c r="DM599" s="17"/>
      <c r="DN599" s="17"/>
      <c r="DO599" s="17"/>
      <c r="DP599" s="17"/>
      <c r="DQ599" s="17"/>
    </row>
    <row r="600" spans="1:121" ht="14.25" customHeight="1" x14ac:dyDescent="0.2">
      <c r="A600" s="16"/>
      <c r="B600" s="16"/>
      <c r="C600" s="35"/>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7"/>
      <c r="DM600" s="17"/>
      <c r="DN600" s="17"/>
      <c r="DO600" s="17"/>
      <c r="DP600" s="17"/>
      <c r="DQ600" s="17"/>
    </row>
    <row r="601" spans="1:121" ht="14.25" customHeight="1" x14ac:dyDescent="0.2">
      <c r="A601" s="16"/>
      <c r="B601" s="16"/>
      <c r="C601" s="35"/>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7"/>
      <c r="DM601" s="17"/>
      <c r="DN601" s="17"/>
      <c r="DO601" s="17"/>
      <c r="DP601" s="17"/>
      <c r="DQ601" s="17"/>
    </row>
    <row r="602" spans="1:121" ht="14.25" customHeight="1" x14ac:dyDescent="0.2">
      <c r="A602" s="16"/>
      <c r="B602" s="16"/>
      <c r="C602" s="35"/>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7"/>
      <c r="DM602" s="17"/>
      <c r="DN602" s="17"/>
      <c r="DO602" s="17"/>
      <c r="DP602" s="17"/>
      <c r="DQ602" s="17"/>
    </row>
    <row r="603" spans="1:121" ht="14.25" customHeight="1" x14ac:dyDescent="0.2">
      <c r="A603" s="16"/>
      <c r="B603" s="16"/>
      <c r="C603" s="35"/>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7"/>
      <c r="DM603" s="17"/>
      <c r="DN603" s="17"/>
      <c r="DO603" s="17"/>
      <c r="DP603" s="17"/>
      <c r="DQ603" s="17"/>
    </row>
    <row r="604" spans="1:121" ht="14.25" customHeight="1" x14ac:dyDescent="0.2">
      <c r="A604" s="16"/>
      <c r="B604" s="16"/>
      <c r="C604" s="35"/>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7"/>
      <c r="DM604" s="17"/>
      <c r="DN604" s="17"/>
      <c r="DO604" s="17"/>
      <c r="DP604" s="17"/>
      <c r="DQ604" s="17"/>
    </row>
    <row r="605" spans="1:121" ht="14.25" customHeight="1" x14ac:dyDescent="0.2">
      <c r="A605" s="16"/>
      <c r="B605" s="16"/>
      <c r="C605" s="35"/>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7"/>
      <c r="DM605" s="17"/>
      <c r="DN605" s="17"/>
      <c r="DO605" s="17"/>
      <c r="DP605" s="17"/>
      <c r="DQ605" s="17"/>
    </row>
    <row r="606" spans="1:121" ht="14.25" customHeight="1" x14ac:dyDescent="0.2">
      <c r="A606" s="16"/>
      <c r="B606" s="16"/>
      <c r="C606" s="35"/>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7"/>
      <c r="DM606" s="17"/>
      <c r="DN606" s="17"/>
      <c r="DO606" s="17"/>
      <c r="DP606" s="17"/>
      <c r="DQ606" s="17"/>
    </row>
    <row r="607" spans="1:121" ht="14.25" customHeight="1" x14ac:dyDescent="0.2">
      <c r="A607" s="16"/>
      <c r="B607" s="16"/>
      <c r="C607" s="35"/>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7"/>
      <c r="DM607" s="17"/>
      <c r="DN607" s="17"/>
      <c r="DO607" s="17"/>
      <c r="DP607" s="17"/>
      <c r="DQ607" s="17"/>
    </row>
    <row r="608" spans="1:121" ht="14.25" customHeight="1" x14ac:dyDescent="0.2">
      <c r="A608" s="16"/>
      <c r="B608" s="16"/>
      <c r="C608" s="35"/>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7"/>
      <c r="DM608" s="17"/>
      <c r="DN608" s="17"/>
      <c r="DO608" s="17"/>
      <c r="DP608" s="17"/>
      <c r="DQ608" s="17"/>
    </row>
    <row r="609" spans="1:121" ht="14.25" customHeight="1" x14ac:dyDescent="0.2">
      <c r="A609" s="16"/>
      <c r="B609" s="16"/>
      <c r="C609" s="35"/>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7"/>
      <c r="DM609" s="17"/>
      <c r="DN609" s="17"/>
      <c r="DO609" s="17"/>
      <c r="DP609" s="17"/>
      <c r="DQ609" s="17"/>
    </row>
    <row r="610" spans="1:121" ht="14.25" customHeight="1" x14ac:dyDescent="0.2">
      <c r="A610" s="16"/>
      <c r="B610" s="16"/>
      <c r="C610" s="35"/>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7"/>
      <c r="DM610" s="17"/>
      <c r="DN610" s="17"/>
      <c r="DO610" s="17"/>
      <c r="DP610" s="17"/>
      <c r="DQ610" s="17"/>
    </row>
    <row r="611" spans="1:121" ht="14.25" customHeight="1" x14ac:dyDescent="0.2">
      <c r="A611" s="16"/>
      <c r="B611" s="16"/>
      <c r="C611" s="35"/>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7"/>
      <c r="DM611" s="17"/>
      <c r="DN611" s="17"/>
      <c r="DO611" s="17"/>
      <c r="DP611" s="17"/>
      <c r="DQ611" s="17"/>
    </row>
    <row r="612" spans="1:121" ht="14.25" customHeight="1" x14ac:dyDescent="0.2">
      <c r="A612" s="16"/>
      <c r="B612" s="16"/>
      <c r="C612" s="35"/>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7"/>
      <c r="DM612" s="17"/>
      <c r="DN612" s="17"/>
      <c r="DO612" s="17"/>
      <c r="DP612" s="17"/>
      <c r="DQ612" s="17"/>
    </row>
    <row r="613" spans="1:121" ht="14.25" customHeight="1" x14ac:dyDescent="0.2">
      <c r="A613" s="16"/>
      <c r="B613" s="16"/>
      <c r="C613" s="35"/>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7"/>
      <c r="DM613" s="17"/>
      <c r="DN613" s="17"/>
      <c r="DO613" s="17"/>
      <c r="DP613" s="17"/>
      <c r="DQ613" s="17"/>
    </row>
    <row r="614" spans="1:121" ht="14.25" customHeight="1" x14ac:dyDescent="0.2">
      <c r="A614" s="16"/>
      <c r="B614" s="16"/>
      <c r="C614" s="35"/>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7"/>
      <c r="DM614" s="17"/>
      <c r="DN614" s="17"/>
      <c r="DO614" s="17"/>
      <c r="DP614" s="17"/>
      <c r="DQ614" s="17"/>
    </row>
    <row r="615" spans="1:121" ht="14.25" customHeight="1" x14ac:dyDescent="0.2">
      <c r="A615" s="16"/>
      <c r="B615" s="16"/>
      <c r="C615" s="35"/>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7"/>
      <c r="DM615" s="17"/>
      <c r="DN615" s="17"/>
      <c r="DO615" s="17"/>
      <c r="DP615" s="17"/>
      <c r="DQ615" s="17"/>
    </row>
    <row r="616" spans="1:121" ht="14.25" customHeight="1" x14ac:dyDescent="0.2">
      <c r="A616" s="16"/>
      <c r="B616" s="16"/>
      <c r="C616" s="35"/>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7"/>
      <c r="DM616" s="17"/>
      <c r="DN616" s="17"/>
      <c r="DO616" s="17"/>
      <c r="DP616" s="17"/>
      <c r="DQ616" s="17"/>
    </row>
    <row r="617" spans="1:121" ht="14.25" customHeight="1" x14ac:dyDescent="0.2">
      <c r="A617" s="16"/>
      <c r="B617" s="16"/>
      <c r="C617" s="35"/>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7"/>
      <c r="DM617" s="17"/>
      <c r="DN617" s="17"/>
      <c r="DO617" s="17"/>
      <c r="DP617" s="17"/>
      <c r="DQ617" s="17"/>
    </row>
    <row r="618" spans="1:121" ht="14.25" customHeight="1" x14ac:dyDescent="0.2">
      <c r="A618" s="16"/>
      <c r="B618" s="16"/>
      <c r="C618" s="35"/>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7"/>
      <c r="DM618" s="17"/>
      <c r="DN618" s="17"/>
      <c r="DO618" s="17"/>
      <c r="DP618" s="17"/>
      <c r="DQ618" s="17"/>
    </row>
    <row r="619" spans="1:121" ht="14.25" customHeight="1" x14ac:dyDescent="0.2">
      <c r="A619" s="16"/>
      <c r="B619" s="16"/>
      <c r="C619" s="35"/>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7"/>
      <c r="DM619" s="17"/>
      <c r="DN619" s="17"/>
      <c r="DO619" s="17"/>
      <c r="DP619" s="17"/>
      <c r="DQ619" s="17"/>
    </row>
    <row r="620" spans="1:121" ht="14.25" customHeight="1" x14ac:dyDescent="0.2">
      <c r="A620" s="16"/>
      <c r="B620" s="16"/>
      <c r="C620" s="35"/>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7"/>
      <c r="DM620" s="17"/>
      <c r="DN620" s="17"/>
      <c r="DO620" s="17"/>
      <c r="DP620" s="17"/>
      <c r="DQ620" s="17"/>
    </row>
    <row r="621" spans="1:121" ht="14.25" customHeight="1" x14ac:dyDescent="0.2">
      <c r="A621" s="16"/>
      <c r="B621" s="16"/>
      <c r="C621" s="35"/>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7"/>
      <c r="DM621" s="17"/>
      <c r="DN621" s="17"/>
      <c r="DO621" s="17"/>
      <c r="DP621" s="17"/>
      <c r="DQ621" s="17"/>
    </row>
    <row r="622" spans="1:121" ht="14.25" customHeight="1" x14ac:dyDescent="0.2">
      <c r="A622" s="16"/>
      <c r="B622" s="16"/>
      <c r="C622" s="35"/>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7"/>
      <c r="DM622" s="17"/>
      <c r="DN622" s="17"/>
      <c r="DO622" s="17"/>
      <c r="DP622" s="17"/>
      <c r="DQ622" s="17"/>
    </row>
    <row r="623" spans="1:121" ht="14.25" customHeight="1" x14ac:dyDescent="0.2">
      <c r="A623" s="16"/>
      <c r="B623" s="16"/>
      <c r="C623" s="35"/>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7"/>
      <c r="DM623" s="17"/>
      <c r="DN623" s="17"/>
      <c r="DO623" s="17"/>
      <c r="DP623" s="17"/>
      <c r="DQ623" s="17"/>
    </row>
    <row r="624" spans="1:121" ht="14.25" customHeight="1" x14ac:dyDescent="0.2">
      <c r="A624" s="16"/>
      <c r="B624" s="16"/>
      <c r="C624" s="35"/>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7"/>
      <c r="DM624" s="17"/>
      <c r="DN624" s="17"/>
      <c r="DO624" s="17"/>
      <c r="DP624" s="17"/>
      <c r="DQ624" s="17"/>
    </row>
    <row r="625" spans="1:121" ht="14.25" customHeight="1" x14ac:dyDescent="0.2">
      <c r="A625" s="16"/>
      <c r="B625" s="16"/>
      <c r="C625" s="35"/>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7"/>
      <c r="DM625" s="17"/>
      <c r="DN625" s="17"/>
      <c r="DO625" s="17"/>
      <c r="DP625" s="17"/>
      <c r="DQ625" s="17"/>
    </row>
    <row r="626" spans="1:121" ht="14.25" customHeight="1" x14ac:dyDescent="0.2">
      <c r="A626" s="16"/>
      <c r="B626" s="16"/>
      <c r="C626" s="35"/>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7"/>
      <c r="DM626" s="17"/>
      <c r="DN626" s="17"/>
      <c r="DO626" s="17"/>
      <c r="DP626" s="17"/>
      <c r="DQ626" s="17"/>
    </row>
    <row r="627" spans="1:121" ht="14.25" customHeight="1" x14ac:dyDescent="0.2">
      <c r="A627" s="16"/>
      <c r="B627" s="16"/>
      <c r="C627" s="35"/>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7"/>
      <c r="DM627" s="17"/>
      <c r="DN627" s="17"/>
      <c r="DO627" s="17"/>
      <c r="DP627" s="17"/>
      <c r="DQ627" s="17"/>
    </row>
    <row r="628" spans="1:121" ht="14.25" customHeight="1" x14ac:dyDescent="0.2">
      <c r="A628" s="16"/>
      <c r="B628" s="16"/>
      <c r="C628" s="35"/>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7"/>
      <c r="DM628" s="17"/>
      <c r="DN628" s="17"/>
      <c r="DO628" s="17"/>
      <c r="DP628" s="17"/>
      <c r="DQ628" s="17"/>
    </row>
    <row r="629" spans="1:121" ht="14.25" customHeight="1" x14ac:dyDescent="0.2">
      <c r="A629" s="16"/>
      <c r="B629" s="16"/>
      <c r="C629" s="35"/>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7"/>
      <c r="DM629" s="17"/>
      <c r="DN629" s="17"/>
      <c r="DO629" s="17"/>
      <c r="DP629" s="17"/>
      <c r="DQ629" s="17"/>
    </row>
    <row r="630" spans="1:121" ht="14.25" customHeight="1" x14ac:dyDescent="0.2">
      <c r="A630" s="16"/>
      <c r="B630" s="16"/>
      <c r="C630" s="35"/>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7"/>
      <c r="DM630" s="17"/>
      <c r="DN630" s="17"/>
      <c r="DO630" s="17"/>
      <c r="DP630" s="17"/>
      <c r="DQ630" s="17"/>
    </row>
    <row r="631" spans="1:121" ht="14.25" customHeight="1" x14ac:dyDescent="0.2">
      <c r="A631" s="16"/>
      <c r="B631" s="16"/>
      <c r="C631" s="35"/>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7"/>
      <c r="DM631" s="17"/>
      <c r="DN631" s="17"/>
      <c r="DO631" s="17"/>
      <c r="DP631" s="17"/>
      <c r="DQ631" s="17"/>
    </row>
    <row r="632" spans="1:121" ht="14.25" customHeight="1" x14ac:dyDescent="0.2">
      <c r="A632" s="16"/>
      <c r="B632" s="16"/>
      <c r="C632" s="35"/>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7"/>
      <c r="DM632" s="17"/>
      <c r="DN632" s="17"/>
      <c r="DO632" s="17"/>
      <c r="DP632" s="17"/>
      <c r="DQ632" s="17"/>
    </row>
    <row r="633" spans="1:121" ht="14.25" customHeight="1" x14ac:dyDescent="0.2">
      <c r="A633" s="16"/>
      <c r="B633" s="16"/>
      <c r="C633" s="35"/>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7"/>
      <c r="DM633" s="17"/>
      <c r="DN633" s="17"/>
      <c r="DO633" s="17"/>
      <c r="DP633" s="17"/>
      <c r="DQ633" s="17"/>
    </row>
    <row r="634" spans="1:121" ht="14.25" customHeight="1" x14ac:dyDescent="0.2">
      <c r="A634" s="16"/>
      <c r="B634" s="16"/>
      <c r="C634" s="35"/>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7"/>
      <c r="DM634" s="17"/>
      <c r="DN634" s="17"/>
      <c r="DO634" s="17"/>
      <c r="DP634" s="17"/>
      <c r="DQ634" s="17"/>
    </row>
    <row r="635" spans="1:121" ht="14.25" customHeight="1" x14ac:dyDescent="0.2">
      <c r="A635" s="16"/>
      <c r="B635" s="16"/>
      <c r="C635" s="35"/>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7"/>
      <c r="DM635" s="17"/>
      <c r="DN635" s="17"/>
      <c r="DO635" s="17"/>
      <c r="DP635" s="17"/>
      <c r="DQ635" s="17"/>
    </row>
    <row r="636" spans="1:121" ht="14.25" customHeight="1" x14ac:dyDescent="0.2">
      <c r="A636" s="16"/>
      <c r="B636" s="16"/>
      <c r="C636" s="35"/>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7"/>
      <c r="DM636" s="17"/>
      <c r="DN636" s="17"/>
      <c r="DO636" s="17"/>
      <c r="DP636" s="17"/>
      <c r="DQ636" s="17"/>
    </row>
    <row r="637" spans="1:121" ht="14.25" customHeight="1" x14ac:dyDescent="0.2">
      <c r="A637" s="16"/>
      <c r="B637" s="16"/>
      <c r="C637" s="35"/>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7"/>
      <c r="DM637" s="17"/>
      <c r="DN637" s="17"/>
      <c r="DO637" s="17"/>
      <c r="DP637" s="17"/>
      <c r="DQ637" s="17"/>
    </row>
    <row r="638" spans="1:121" ht="14.25" customHeight="1" x14ac:dyDescent="0.2">
      <c r="A638" s="16"/>
      <c r="B638" s="16"/>
      <c r="C638" s="35"/>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7"/>
      <c r="DM638" s="17"/>
      <c r="DN638" s="17"/>
      <c r="DO638" s="17"/>
      <c r="DP638" s="17"/>
      <c r="DQ638" s="17"/>
    </row>
    <row r="639" spans="1:121" ht="14.25" customHeight="1" x14ac:dyDescent="0.2">
      <c r="A639" s="16"/>
      <c r="B639" s="16"/>
      <c r="C639" s="35"/>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7"/>
      <c r="DM639" s="17"/>
      <c r="DN639" s="17"/>
      <c r="DO639" s="17"/>
      <c r="DP639" s="17"/>
      <c r="DQ639" s="17"/>
    </row>
    <row r="640" spans="1:121" ht="14.25" customHeight="1" x14ac:dyDescent="0.2">
      <c r="A640" s="16"/>
      <c r="B640" s="16"/>
      <c r="C640" s="35"/>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7"/>
      <c r="DM640" s="17"/>
      <c r="DN640" s="17"/>
      <c r="DO640" s="17"/>
      <c r="DP640" s="17"/>
      <c r="DQ640" s="17"/>
    </row>
    <row r="641" spans="1:121" ht="14.25" customHeight="1" x14ac:dyDescent="0.2">
      <c r="A641" s="16"/>
      <c r="B641" s="16"/>
      <c r="C641" s="35"/>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7"/>
      <c r="DM641" s="17"/>
      <c r="DN641" s="17"/>
      <c r="DO641" s="17"/>
      <c r="DP641" s="17"/>
      <c r="DQ641" s="17"/>
    </row>
    <row r="642" spans="1:121" ht="14.25" customHeight="1" x14ac:dyDescent="0.2">
      <c r="A642" s="16"/>
      <c r="B642" s="16"/>
      <c r="C642" s="35"/>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7"/>
      <c r="DM642" s="17"/>
      <c r="DN642" s="17"/>
      <c r="DO642" s="17"/>
      <c r="DP642" s="17"/>
      <c r="DQ642" s="17"/>
    </row>
    <row r="643" spans="1:121" ht="14.25" customHeight="1" x14ac:dyDescent="0.2">
      <c r="A643" s="16"/>
      <c r="B643" s="16"/>
      <c r="C643" s="35"/>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7"/>
      <c r="DM643" s="17"/>
      <c r="DN643" s="17"/>
      <c r="DO643" s="17"/>
      <c r="DP643" s="17"/>
      <c r="DQ643" s="17"/>
    </row>
    <row r="644" spans="1:121" ht="14.25" customHeight="1" x14ac:dyDescent="0.2">
      <c r="A644" s="16"/>
      <c r="B644" s="16"/>
      <c r="C644" s="35"/>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7"/>
      <c r="DM644" s="17"/>
      <c r="DN644" s="17"/>
      <c r="DO644" s="17"/>
      <c r="DP644" s="17"/>
      <c r="DQ644" s="17"/>
    </row>
    <row r="645" spans="1:121" ht="14.25" customHeight="1" x14ac:dyDescent="0.2">
      <c r="A645" s="16"/>
      <c r="B645" s="16"/>
      <c r="C645" s="35"/>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7"/>
      <c r="DM645" s="17"/>
      <c r="DN645" s="17"/>
      <c r="DO645" s="17"/>
      <c r="DP645" s="17"/>
      <c r="DQ645" s="17"/>
    </row>
    <row r="646" spans="1:121" ht="14.25" customHeight="1" x14ac:dyDescent="0.2">
      <c r="A646" s="16"/>
      <c r="B646" s="16"/>
      <c r="C646" s="35"/>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7"/>
      <c r="DM646" s="17"/>
      <c r="DN646" s="17"/>
      <c r="DO646" s="17"/>
      <c r="DP646" s="17"/>
      <c r="DQ646" s="17"/>
    </row>
    <row r="647" spans="1:121" ht="14.25" customHeight="1" x14ac:dyDescent="0.2">
      <c r="A647" s="16"/>
      <c r="B647" s="16"/>
      <c r="C647" s="35"/>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7"/>
      <c r="DM647" s="17"/>
      <c r="DN647" s="17"/>
      <c r="DO647" s="17"/>
      <c r="DP647" s="17"/>
      <c r="DQ647" s="17"/>
    </row>
    <row r="648" spans="1:121" ht="14.25" customHeight="1" x14ac:dyDescent="0.2">
      <c r="A648" s="16"/>
      <c r="B648" s="16"/>
      <c r="C648" s="35"/>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7"/>
      <c r="DM648" s="17"/>
      <c r="DN648" s="17"/>
      <c r="DO648" s="17"/>
      <c r="DP648" s="17"/>
      <c r="DQ648" s="17"/>
    </row>
    <row r="649" spans="1:121" ht="14.25" customHeight="1" x14ac:dyDescent="0.2">
      <c r="A649" s="16"/>
      <c r="B649" s="16"/>
      <c r="C649" s="35"/>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7"/>
      <c r="DM649" s="17"/>
      <c r="DN649" s="17"/>
      <c r="DO649" s="17"/>
      <c r="DP649" s="17"/>
      <c r="DQ649" s="17"/>
    </row>
    <row r="650" spans="1:121" ht="14.25" customHeight="1" x14ac:dyDescent="0.2">
      <c r="A650" s="16"/>
      <c r="B650" s="16"/>
      <c r="C650" s="35"/>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7"/>
      <c r="DM650" s="17"/>
      <c r="DN650" s="17"/>
      <c r="DO650" s="17"/>
      <c r="DP650" s="17"/>
      <c r="DQ650" s="17"/>
    </row>
    <row r="651" spans="1:121" ht="14.25" customHeight="1" x14ac:dyDescent="0.2">
      <c r="A651" s="16"/>
      <c r="B651" s="16"/>
      <c r="C651" s="35"/>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7"/>
      <c r="DM651" s="17"/>
      <c r="DN651" s="17"/>
      <c r="DO651" s="17"/>
      <c r="DP651" s="17"/>
      <c r="DQ651" s="17"/>
    </row>
    <row r="652" spans="1:121" ht="14.25" customHeight="1" x14ac:dyDescent="0.2">
      <c r="A652" s="16"/>
      <c r="B652" s="16"/>
      <c r="C652" s="35"/>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7"/>
      <c r="DM652" s="17"/>
      <c r="DN652" s="17"/>
      <c r="DO652" s="17"/>
      <c r="DP652" s="17"/>
      <c r="DQ652" s="17"/>
    </row>
    <row r="653" spans="1:121" ht="14.25" customHeight="1" x14ac:dyDescent="0.2">
      <c r="A653" s="16"/>
      <c r="B653" s="16"/>
      <c r="C653" s="35"/>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7"/>
      <c r="DM653" s="17"/>
      <c r="DN653" s="17"/>
      <c r="DO653" s="17"/>
      <c r="DP653" s="17"/>
      <c r="DQ653" s="17"/>
    </row>
    <row r="654" spans="1:121" ht="14.25" customHeight="1" x14ac:dyDescent="0.2">
      <c r="A654" s="16"/>
      <c r="B654" s="16"/>
      <c r="C654" s="35"/>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7"/>
      <c r="DM654" s="17"/>
      <c r="DN654" s="17"/>
      <c r="DO654" s="17"/>
      <c r="DP654" s="17"/>
      <c r="DQ654" s="17"/>
    </row>
    <row r="655" spans="1:121" ht="14.25" customHeight="1" x14ac:dyDescent="0.2">
      <c r="A655" s="16"/>
      <c r="B655" s="16"/>
      <c r="C655" s="35"/>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7"/>
      <c r="DM655" s="17"/>
      <c r="DN655" s="17"/>
      <c r="DO655" s="17"/>
      <c r="DP655" s="17"/>
      <c r="DQ655" s="17"/>
    </row>
    <row r="656" spans="1:121" ht="14.25" customHeight="1" x14ac:dyDescent="0.2">
      <c r="A656" s="16"/>
      <c r="B656" s="16"/>
      <c r="C656" s="35"/>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7"/>
      <c r="DM656" s="17"/>
      <c r="DN656" s="17"/>
      <c r="DO656" s="17"/>
      <c r="DP656" s="17"/>
      <c r="DQ656" s="17"/>
    </row>
    <row r="657" spans="1:121" ht="14.25" customHeight="1" x14ac:dyDescent="0.2">
      <c r="A657" s="16"/>
      <c r="B657" s="16"/>
      <c r="C657" s="35"/>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7"/>
      <c r="DM657" s="17"/>
      <c r="DN657" s="17"/>
      <c r="DO657" s="17"/>
      <c r="DP657" s="17"/>
      <c r="DQ657" s="17"/>
    </row>
    <row r="658" spans="1:121" ht="14.25" customHeight="1" x14ac:dyDescent="0.2">
      <c r="A658" s="16"/>
      <c r="B658" s="16"/>
      <c r="C658" s="35"/>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7"/>
      <c r="DM658" s="17"/>
      <c r="DN658" s="17"/>
      <c r="DO658" s="17"/>
      <c r="DP658" s="17"/>
      <c r="DQ658" s="17"/>
    </row>
    <row r="659" spans="1:121" ht="14.25" customHeight="1" x14ac:dyDescent="0.2">
      <c r="A659" s="16"/>
      <c r="B659" s="16"/>
      <c r="C659" s="35"/>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7"/>
      <c r="DM659" s="17"/>
      <c r="DN659" s="17"/>
      <c r="DO659" s="17"/>
      <c r="DP659" s="17"/>
      <c r="DQ659" s="17"/>
    </row>
    <row r="660" spans="1:121" ht="14.25" customHeight="1" x14ac:dyDescent="0.2">
      <c r="A660" s="16"/>
      <c r="B660" s="16"/>
      <c r="C660" s="35"/>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7"/>
      <c r="DM660" s="17"/>
      <c r="DN660" s="17"/>
      <c r="DO660" s="17"/>
      <c r="DP660" s="17"/>
      <c r="DQ660" s="17"/>
    </row>
    <row r="661" spans="1:121" ht="14.25" customHeight="1" x14ac:dyDescent="0.2">
      <c r="A661" s="16"/>
      <c r="B661" s="16"/>
      <c r="C661" s="35"/>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7"/>
      <c r="DM661" s="17"/>
      <c r="DN661" s="17"/>
      <c r="DO661" s="17"/>
      <c r="DP661" s="17"/>
      <c r="DQ661" s="17"/>
    </row>
    <row r="662" spans="1:121" ht="14.25" customHeight="1" x14ac:dyDescent="0.2">
      <c r="A662" s="16"/>
      <c r="B662" s="16"/>
      <c r="C662" s="35"/>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7"/>
      <c r="DM662" s="17"/>
      <c r="DN662" s="17"/>
      <c r="DO662" s="17"/>
      <c r="DP662" s="17"/>
      <c r="DQ662" s="17"/>
    </row>
    <row r="663" spans="1:121" ht="14.25" customHeight="1" x14ac:dyDescent="0.2">
      <c r="A663" s="16"/>
      <c r="B663" s="16"/>
      <c r="C663" s="35"/>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7"/>
      <c r="DM663" s="17"/>
      <c r="DN663" s="17"/>
      <c r="DO663" s="17"/>
      <c r="DP663" s="17"/>
      <c r="DQ663" s="17"/>
    </row>
    <row r="664" spans="1:121" ht="14.25" customHeight="1" x14ac:dyDescent="0.2">
      <c r="A664" s="16"/>
      <c r="B664" s="16"/>
      <c r="C664" s="35"/>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7"/>
      <c r="DM664" s="17"/>
      <c r="DN664" s="17"/>
      <c r="DO664" s="17"/>
      <c r="DP664" s="17"/>
      <c r="DQ664" s="17"/>
    </row>
    <row r="665" spans="1:121" ht="14.25" customHeight="1" x14ac:dyDescent="0.2">
      <c r="A665" s="16"/>
      <c r="B665" s="16"/>
      <c r="C665" s="35"/>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7"/>
      <c r="DM665" s="17"/>
      <c r="DN665" s="17"/>
      <c r="DO665" s="17"/>
      <c r="DP665" s="17"/>
      <c r="DQ665" s="17"/>
    </row>
    <row r="666" spans="1:121" ht="14.25" customHeight="1" x14ac:dyDescent="0.2">
      <c r="A666" s="16"/>
      <c r="B666" s="16"/>
      <c r="C666" s="35"/>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7"/>
      <c r="DM666" s="17"/>
      <c r="DN666" s="17"/>
      <c r="DO666" s="17"/>
      <c r="DP666" s="17"/>
      <c r="DQ666" s="17"/>
    </row>
    <row r="667" spans="1:121" ht="14.25" customHeight="1" x14ac:dyDescent="0.2">
      <c r="A667" s="16"/>
      <c r="B667" s="16"/>
      <c r="C667" s="35"/>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7"/>
      <c r="DM667" s="17"/>
      <c r="DN667" s="17"/>
      <c r="DO667" s="17"/>
      <c r="DP667" s="17"/>
      <c r="DQ667" s="17"/>
    </row>
    <row r="668" spans="1:121" ht="14.25" customHeight="1" x14ac:dyDescent="0.2">
      <c r="A668" s="16"/>
      <c r="B668" s="16"/>
      <c r="C668" s="35"/>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7"/>
      <c r="DM668" s="17"/>
      <c r="DN668" s="17"/>
      <c r="DO668" s="17"/>
      <c r="DP668" s="17"/>
      <c r="DQ668" s="17"/>
    </row>
    <row r="669" spans="1:121" ht="14.25" customHeight="1" x14ac:dyDescent="0.2">
      <c r="A669" s="16"/>
      <c r="B669" s="16"/>
      <c r="C669" s="35"/>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7"/>
      <c r="DM669" s="17"/>
      <c r="DN669" s="17"/>
      <c r="DO669" s="17"/>
      <c r="DP669" s="17"/>
      <c r="DQ669" s="17"/>
    </row>
    <row r="670" spans="1:121" ht="14.25" customHeight="1" x14ac:dyDescent="0.2">
      <c r="A670" s="16"/>
      <c r="B670" s="16"/>
      <c r="C670" s="35"/>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7"/>
      <c r="DM670" s="17"/>
      <c r="DN670" s="17"/>
      <c r="DO670" s="17"/>
      <c r="DP670" s="17"/>
      <c r="DQ670" s="17"/>
    </row>
    <row r="671" spans="1:121" ht="14.25" customHeight="1" x14ac:dyDescent="0.2">
      <c r="A671" s="16"/>
      <c r="B671" s="16"/>
      <c r="C671" s="35"/>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7"/>
      <c r="DM671" s="17"/>
      <c r="DN671" s="17"/>
      <c r="DO671" s="17"/>
      <c r="DP671" s="17"/>
      <c r="DQ671" s="17"/>
    </row>
    <row r="672" spans="1:121" ht="14.25" customHeight="1" x14ac:dyDescent="0.2">
      <c r="A672" s="16"/>
      <c r="B672" s="16"/>
      <c r="C672" s="35"/>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7"/>
      <c r="DM672" s="17"/>
      <c r="DN672" s="17"/>
      <c r="DO672" s="17"/>
      <c r="DP672" s="17"/>
      <c r="DQ672" s="17"/>
    </row>
    <row r="673" spans="1:121" ht="14.25" customHeight="1" x14ac:dyDescent="0.2">
      <c r="A673" s="16"/>
      <c r="B673" s="16"/>
      <c r="C673" s="35"/>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7"/>
      <c r="DM673" s="17"/>
      <c r="DN673" s="17"/>
      <c r="DO673" s="17"/>
      <c r="DP673" s="17"/>
      <c r="DQ673" s="17"/>
    </row>
    <row r="674" spans="1:121" ht="14.25" customHeight="1" x14ac:dyDescent="0.2">
      <c r="A674" s="16"/>
      <c r="B674" s="16"/>
      <c r="C674" s="35"/>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7"/>
      <c r="DM674" s="17"/>
      <c r="DN674" s="17"/>
      <c r="DO674" s="17"/>
      <c r="DP674" s="17"/>
      <c r="DQ674" s="17"/>
    </row>
    <row r="675" spans="1:121" ht="14.25" customHeight="1" x14ac:dyDescent="0.2">
      <c r="A675" s="16"/>
      <c r="B675" s="16"/>
      <c r="C675" s="35"/>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7"/>
      <c r="DM675" s="17"/>
      <c r="DN675" s="17"/>
      <c r="DO675" s="17"/>
      <c r="DP675" s="17"/>
      <c r="DQ675" s="17"/>
    </row>
    <row r="676" spans="1:121" ht="14.25" customHeight="1" x14ac:dyDescent="0.2">
      <c r="A676" s="16"/>
      <c r="B676" s="16"/>
      <c r="C676" s="35"/>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7"/>
      <c r="DM676" s="17"/>
      <c r="DN676" s="17"/>
      <c r="DO676" s="17"/>
      <c r="DP676" s="17"/>
      <c r="DQ676" s="17"/>
    </row>
    <row r="677" spans="1:121" ht="14.25" customHeight="1" x14ac:dyDescent="0.2">
      <c r="A677" s="16"/>
      <c r="B677" s="16"/>
      <c r="C677" s="35"/>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7"/>
      <c r="DM677" s="17"/>
      <c r="DN677" s="17"/>
      <c r="DO677" s="17"/>
      <c r="DP677" s="17"/>
      <c r="DQ677" s="17"/>
    </row>
    <row r="678" spans="1:121" ht="14.25" customHeight="1" x14ac:dyDescent="0.2">
      <c r="A678" s="16"/>
      <c r="B678" s="16"/>
      <c r="C678" s="35"/>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7"/>
      <c r="DM678" s="17"/>
      <c r="DN678" s="17"/>
      <c r="DO678" s="17"/>
      <c r="DP678" s="17"/>
      <c r="DQ678" s="17"/>
    </row>
    <row r="679" spans="1:121" ht="14.25" customHeight="1" x14ac:dyDescent="0.2">
      <c r="A679" s="16"/>
      <c r="B679" s="16"/>
      <c r="C679" s="35"/>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7"/>
      <c r="DM679" s="17"/>
      <c r="DN679" s="17"/>
      <c r="DO679" s="17"/>
      <c r="DP679" s="17"/>
      <c r="DQ679" s="17"/>
    </row>
    <row r="680" spans="1:121" ht="14.25" customHeight="1" x14ac:dyDescent="0.2">
      <c r="A680" s="16"/>
      <c r="B680" s="16"/>
      <c r="C680" s="35"/>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7"/>
      <c r="DM680" s="17"/>
      <c r="DN680" s="17"/>
      <c r="DO680" s="17"/>
      <c r="DP680" s="17"/>
      <c r="DQ680" s="17"/>
    </row>
    <row r="681" spans="1:121" ht="14.25" customHeight="1" x14ac:dyDescent="0.2">
      <c r="A681" s="16"/>
      <c r="B681" s="16"/>
      <c r="C681" s="35"/>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7"/>
      <c r="DM681" s="17"/>
      <c r="DN681" s="17"/>
      <c r="DO681" s="17"/>
      <c r="DP681" s="17"/>
      <c r="DQ681" s="17"/>
    </row>
    <row r="682" spans="1:121" ht="14.25" customHeight="1" x14ac:dyDescent="0.2">
      <c r="A682" s="16"/>
      <c r="B682" s="16"/>
      <c r="C682" s="35"/>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7"/>
      <c r="DM682" s="17"/>
      <c r="DN682" s="17"/>
      <c r="DO682" s="17"/>
      <c r="DP682" s="17"/>
      <c r="DQ682" s="17"/>
    </row>
    <row r="683" spans="1:121" ht="14.25" customHeight="1" x14ac:dyDescent="0.2">
      <c r="A683" s="16"/>
      <c r="B683" s="16"/>
      <c r="C683" s="35"/>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7"/>
      <c r="DM683" s="17"/>
      <c r="DN683" s="17"/>
      <c r="DO683" s="17"/>
      <c r="DP683" s="17"/>
      <c r="DQ683" s="17"/>
    </row>
    <row r="684" spans="1:121" ht="14.25" customHeight="1" x14ac:dyDescent="0.2">
      <c r="A684" s="16"/>
      <c r="B684" s="16"/>
      <c r="C684" s="35"/>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7"/>
      <c r="DM684" s="17"/>
      <c r="DN684" s="17"/>
      <c r="DO684" s="17"/>
      <c r="DP684" s="17"/>
      <c r="DQ684" s="17"/>
    </row>
    <row r="685" spans="1:121" ht="14.25" customHeight="1" x14ac:dyDescent="0.2">
      <c r="A685" s="16"/>
      <c r="B685" s="16"/>
      <c r="C685" s="35"/>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7"/>
      <c r="DM685" s="17"/>
      <c r="DN685" s="17"/>
      <c r="DO685" s="17"/>
      <c r="DP685" s="17"/>
      <c r="DQ685" s="17"/>
    </row>
    <row r="686" spans="1:121" ht="14.25" customHeight="1" x14ac:dyDescent="0.2">
      <c r="A686" s="16"/>
      <c r="B686" s="16"/>
      <c r="C686" s="35"/>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7"/>
      <c r="DM686" s="17"/>
      <c r="DN686" s="17"/>
      <c r="DO686" s="17"/>
      <c r="DP686" s="17"/>
      <c r="DQ686" s="17"/>
    </row>
    <row r="687" spans="1:121" ht="14.25" customHeight="1" x14ac:dyDescent="0.2">
      <c r="A687" s="16"/>
      <c r="B687" s="16"/>
      <c r="C687" s="35"/>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7"/>
      <c r="DM687" s="17"/>
      <c r="DN687" s="17"/>
      <c r="DO687" s="17"/>
      <c r="DP687" s="17"/>
      <c r="DQ687" s="17"/>
    </row>
    <row r="688" spans="1:121" ht="14.25" customHeight="1" x14ac:dyDescent="0.2">
      <c r="A688" s="16"/>
      <c r="B688" s="16"/>
      <c r="C688" s="35"/>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7"/>
      <c r="DM688" s="17"/>
      <c r="DN688" s="17"/>
      <c r="DO688" s="17"/>
      <c r="DP688" s="17"/>
      <c r="DQ688" s="17"/>
    </row>
    <row r="689" spans="1:121" ht="14.25" customHeight="1" x14ac:dyDescent="0.2">
      <c r="A689" s="16"/>
      <c r="B689" s="16"/>
      <c r="C689" s="35"/>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7"/>
      <c r="DM689" s="17"/>
      <c r="DN689" s="17"/>
      <c r="DO689" s="17"/>
      <c r="DP689" s="17"/>
      <c r="DQ689" s="17"/>
    </row>
    <row r="690" spans="1:121" ht="14.25" customHeight="1" x14ac:dyDescent="0.2">
      <c r="A690" s="16"/>
      <c r="B690" s="16"/>
      <c r="C690" s="35"/>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7"/>
      <c r="DM690" s="17"/>
      <c r="DN690" s="17"/>
      <c r="DO690" s="17"/>
      <c r="DP690" s="17"/>
      <c r="DQ690" s="17"/>
    </row>
    <row r="691" spans="1:121" ht="14.25" customHeight="1" x14ac:dyDescent="0.2">
      <c r="A691" s="16"/>
      <c r="B691" s="16"/>
      <c r="C691" s="35"/>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7"/>
      <c r="DM691" s="17"/>
      <c r="DN691" s="17"/>
      <c r="DO691" s="17"/>
      <c r="DP691" s="17"/>
      <c r="DQ691" s="17"/>
    </row>
    <row r="692" spans="1:121" ht="14.25" customHeight="1" x14ac:dyDescent="0.2">
      <c r="A692" s="16"/>
      <c r="B692" s="16"/>
      <c r="C692" s="35"/>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7"/>
      <c r="DM692" s="17"/>
      <c r="DN692" s="17"/>
      <c r="DO692" s="17"/>
      <c r="DP692" s="17"/>
      <c r="DQ692" s="17"/>
    </row>
    <row r="693" spans="1:121" ht="14.25" customHeight="1" x14ac:dyDescent="0.2">
      <c r="A693" s="16"/>
      <c r="B693" s="16"/>
      <c r="C693" s="35"/>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7"/>
      <c r="DM693" s="17"/>
      <c r="DN693" s="17"/>
      <c r="DO693" s="17"/>
      <c r="DP693" s="17"/>
      <c r="DQ693" s="17"/>
    </row>
    <row r="694" spans="1:121" ht="14.25" customHeight="1" x14ac:dyDescent="0.2">
      <c r="A694" s="16"/>
      <c r="B694" s="16"/>
      <c r="C694" s="35"/>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7"/>
      <c r="DM694" s="17"/>
      <c r="DN694" s="17"/>
      <c r="DO694" s="17"/>
      <c r="DP694" s="17"/>
      <c r="DQ694" s="17"/>
    </row>
    <row r="695" spans="1:121" ht="14.25" customHeight="1" x14ac:dyDescent="0.2">
      <c r="A695" s="16"/>
      <c r="B695" s="16"/>
      <c r="C695" s="35"/>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7"/>
      <c r="DM695" s="17"/>
      <c r="DN695" s="17"/>
      <c r="DO695" s="17"/>
      <c r="DP695" s="17"/>
      <c r="DQ695" s="17"/>
    </row>
    <row r="696" spans="1:121" ht="14.25" customHeight="1" x14ac:dyDescent="0.2">
      <c r="A696" s="16"/>
      <c r="B696" s="16"/>
      <c r="C696" s="35"/>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7"/>
      <c r="DM696" s="17"/>
      <c r="DN696" s="17"/>
      <c r="DO696" s="17"/>
      <c r="DP696" s="17"/>
      <c r="DQ696" s="17"/>
    </row>
    <row r="697" spans="1:121" ht="14.25" customHeight="1" x14ac:dyDescent="0.2">
      <c r="A697" s="16"/>
      <c r="B697" s="16"/>
      <c r="C697" s="35"/>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7"/>
      <c r="DM697" s="17"/>
      <c r="DN697" s="17"/>
      <c r="DO697" s="17"/>
      <c r="DP697" s="17"/>
      <c r="DQ697" s="17"/>
    </row>
    <row r="698" spans="1:121" ht="14.25" customHeight="1" x14ac:dyDescent="0.2">
      <c r="A698" s="16"/>
      <c r="B698" s="16"/>
      <c r="C698" s="35"/>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7"/>
      <c r="DM698" s="17"/>
      <c r="DN698" s="17"/>
      <c r="DO698" s="17"/>
      <c r="DP698" s="17"/>
      <c r="DQ698" s="17"/>
    </row>
    <row r="699" spans="1:121" ht="14.25" customHeight="1" x14ac:dyDescent="0.2">
      <c r="A699" s="16"/>
      <c r="B699" s="16"/>
      <c r="C699" s="35"/>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7"/>
      <c r="DM699" s="17"/>
      <c r="DN699" s="17"/>
      <c r="DO699" s="17"/>
      <c r="DP699" s="17"/>
      <c r="DQ699" s="17"/>
    </row>
    <row r="700" spans="1:121" ht="14.25" customHeight="1" x14ac:dyDescent="0.2">
      <c r="A700" s="16"/>
      <c r="B700" s="16"/>
      <c r="C700" s="35"/>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7"/>
      <c r="DM700" s="17"/>
      <c r="DN700" s="17"/>
      <c r="DO700" s="17"/>
      <c r="DP700" s="17"/>
      <c r="DQ700" s="17"/>
    </row>
    <row r="701" spans="1:121" ht="14.25" customHeight="1" x14ac:dyDescent="0.2">
      <c r="A701" s="16"/>
      <c r="B701" s="16"/>
      <c r="C701" s="35"/>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7"/>
      <c r="DM701" s="17"/>
      <c r="DN701" s="17"/>
      <c r="DO701" s="17"/>
      <c r="DP701" s="17"/>
      <c r="DQ701" s="17"/>
    </row>
    <row r="702" spans="1:121" ht="14.25" customHeight="1" x14ac:dyDescent="0.2">
      <c r="A702" s="16"/>
      <c r="B702" s="16"/>
      <c r="C702" s="35"/>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7"/>
      <c r="DM702" s="17"/>
      <c r="DN702" s="17"/>
      <c r="DO702" s="17"/>
      <c r="DP702" s="17"/>
      <c r="DQ702" s="17"/>
    </row>
    <row r="703" spans="1:121" ht="14.25" customHeight="1" x14ac:dyDescent="0.2">
      <c r="A703" s="16"/>
      <c r="B703" s="16"/>
      <c r="C703" s="35"/>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7"/>
      <c r="DM703" s="17"/>
      <c r="DN703" s="17"/>
      <c r="DO703" s="17"/>
      <c r="DP703" s="17"/>
      <c r="DQ703" s="17"/>
    </row>
    <row r="704" spans="1:121" ht="14.25" customHeight="1" x14ac:dyDescent="0.2">
      <c r="A704" s="16"/>
      <c r="B704" s="16"/>
      <c r="C704" s="35"/>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7"/>
      <c r="DM704" s="17"/>
      <c r="DN704" s="17"/>
      <c r="DO704" s="17"/>
      <c r="DP704" s="17"/>
      <c r="DQ704" s="17"/>
    </row>
    <row r="705" spans="1:121" ht="14.25" customHeight="1" x14ac:dyDescent="0.2">
      <c r="A705" s="16"/>
      <c r="B705" s="16"/>
      <c r="C705" s="35"/>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7"/>
      <c r="DM705" s="17"/>
      <c r="DN705" s="17"/>
      <c r="DO705" s="17"/>
      <c r="DP705" s="17"/>
      <c r="DQ705" s="17"/>
    </row>
    <row r="706" spans="1:121" ht="14.25" customHeight="1" x14ac:dyDescent="0.2">
      <c r="A706" s="16"/>
      <c r="B706" s="16"/>
      <c r="C706" s="35"/>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7"/>
      <c r="DM706" s="17"/>
      <c r="DN706" s="17"/>
      <c r="DO706" s="17"/>
      <c r="DP706" s="17"/>
      <c r="DQ706" s="17"/>
    </row>
    <row r="707" spans="1:121" ht="14.25" customHeight="1" x14ac:dyDescent="0.2">
      <c r="A707" s="16"/>
      <c r="B707" s="16"/>
      <c r="C707" s="35"/>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7"/>
      <c r="DM707" s="17"/>
      <c r="DN707" s="17"/>
      <c r="DO707" s="17"/>
      <c r="DP707" s="17"/>
      <c r="DQ707" s="17"/>
    </row>
    <row r="708" spans="1:121" ht="14.25" customHeight="1" x14ac:dyDescent="0.2">
      <c r="A708" s="16"/>
      <c r="B708" s="16"/>
      <c r="C708" s="35"/>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7"/>
      <c r="DM708" s="17"/>
      <c r="DN708" s="17"/>
      <c r="DO708" s="17"/>
      <c r="DP708" s="17"/>
      <c r="DQ708" s="17"/>
    </row>
    <row r="709" spans="1:121" ht="14.25" customHeight="1" x14ac:dyDescent="0.2">
      <c r="A709" s="16"/>
      <c r="B709" s="16"/>
      <c r="C709" s="35"/>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7"/>
      <c r="DM709" s="17"/>
      <c r="DN709" s="17"/>
      <c r="DO709" s="17"/>
      <c r="DP709" s="17"/>
      <c r="DQ709" s="17"/>
    </row>
    <row r="710" spans="1:121" ht="14.25" customHeight="1" x14ac:dyDescent="0.2">
      <c r="A710" s="16"/>
      <c r="B710" s="16"/>
      <c r="C710" s="35"/>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7"/>
      <c r="DM710" s="17"/>
      <c r="DN710" s="17"/>
      <c r="DO710" s="17"/>
      <c r="DP710" s="17"/>
      <c r="DQ710" s="17"/>
    </row>
    <row r="711" spans="1:121" ht="14.25" customHeight="1" x14ac:dyDescent="0.2">
      <c r="A711" s="16"/>
      <c r="B711" s="16"/>
      <c r="C711" s="35"/>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7"/>
      <c r="DM711" s="17"/>
      <c r="DN711" s="17"/>
      <c r="DO711" s="17"/>
      <c r="DP711" s="17"/>
      <c r="DQ711" s="17"/>
    </row>
    <row r="712" spans="1:121" ht="14.25" customHeight="1" x14ac:dyDescent="0.2">
      <c r="A712" s="16"/>
      <c r="B712" s="16"/>
      <c r="C712" s="35"/>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7"/>
      <c r="DM712" s="17"/>
      <c r="DN712" s="17"/>
      <c r="DO712" s="17"/>
      <c r="DP712" s="17"/>
      <c r="DQ712" s="17"/>
    </row>
    <row r="713" spans="1:121" ht="14.25" customHeight="1" x14ac:dyDescent="0.2">
      <c r="A713" s="16"/>
      <c r="B713" s="16"/>
      <c r="C713" s="35"/>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7"/>
      <c r="DM713" s="17"/>
      <c r="DN713" s="17"/>
      <c r="DO713" s="17"/>
      <c r="DP713" s="17"/>
      <c r="DQ713" s="17"/>
    </row>
    <row r="714" spans="1:121" ht="14.25" customHeight="1" x14ac:dyDescent="0.2">
      <c r="A714" s="16"/>
      <c r="B714" s="16"/>
      <c r="C714" s="35"/>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7"/>
      <c r="DM714" s="17"/>
      <c r="DN714" s="17"/>
      <c r="DO714" s="17"/>
      <c r="DP714" s="17"/>
      <c r="DQ714" s="17"/>
    </row>
    <row r="715" spans="1:121" ht="14.25" customHeight="1" x14ac:dyDescent="0.2">
      <c r="A715" s="16"/>
      <c r="B715" s="16"/>
      <c r="C715" s="35"/>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7"/>
      <c r="DM715" s="17"/>
      <c r="DN715" s="17"/>
      <c r="DO715" s="17"/>
      <c r="DP715" s="17"/>
      <c r="DQ715" s="17"/>
    </row>
    <row r="716" spans="1:121" ht="14.25" customHeight="1" x14ac:dyDescent="0.2">
      <c r="A716" s="16"/>
      <c r="B716" s="16"/>
      <c r="C716" s="35"/>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7"/>
      <c r="DM716" s="17"/>
      <c r="DN716" s="17"/>
      <c r="DO716" s="17"/>
      <c r="DP716" s="17"/>
      <c r="DQ716" s="17"/>
    </row>
    <row r="717" spans="1:121" ht="14.25" customHeight="1" x14ac:dyDescent="0.2">
      <c r="A717" s="16"/>
      <c r="B717" s="16"/>
      <c r="C717" s="35"/>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7"/>
      <c r="DM717" s="17"/>
      <c r="DN717" s="17"/>
      <c r="DO717" s="17"/>
      <c r="DP717" s="17"/>
      <c r="DQ717" s="17"/>
    </row>
    <row r="718" spans="1:121" ht="14.25" customHeight="1" x14ac:dyDescent="0.2">
      <c r="A718" s="16"/>
      <c r="B718" s="16"/>
      <c r="C718" s="35"/>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7"/>
      <c r="DM718" s="17"/>
      <c r="DN718" s="17"/>
      <c r="DO718" s="17"/>
      <c r="DP718" s="17"/>
      <c r="DQ718" s="17"/>
    </row>
    <row r="719" spans="1:121" ht="14.25" customHeight="1" x14ac:dyDescent="0.2">
      <c r="A719" s="16"/>
      <c r="B719" s="16"/>
      <c r="C719" s="35"/>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7"/>
      <c r="DM719" s="17"/>
      <c r="DN719" s="17"/>
      <c r="DO719" s="17"/>
      <c r="DP719" s="17"/>
      <c r="DQ719" s="17"/>
    </row>
    <row r="720" spans="1:121" ht="14.25" customHeight="1" x14ac:dyDescent="0.2">
      <c r="A720" s="16"/>
      <c r="B720" s="16"/>
      <c r="C720" s="35"/>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7"/>
      <c r="DM720" s="17"/>
      <c r="DN720" s="17"/>
      <c r="DO720" s="17"/>
      <c r="DP720" s="17"/>
      <c r="DQ720" s="17"/>
    </row>
    <row r="721" spans="1:121" ht="14.25" customHeight="1" x14ac:dyDescent="0.2">
      <c r="A721" s="16"/>
      <c r="B721" s="16"/>
      <c r="C721" s="35"/>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7"/>
      <c r="DM721" s="17"/>
      <c r="DN721" s="17"/>
      <c r="DO721" s="17"/>
      <c r="DP721" s="17"/>
      <c r="DQ721" s="17"/>
    </row>
    <row r="722" spans="1:121" ht="14.25" customHeight="1" x14ac:dyDescent="0.2">
      <c r="A722" s="16"/>
      <c r="B722" s="16"/>
      <c r="C722" s="35"/>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7"/>
      <c r="DM722" s="17"/>
      <c r="DN722" s="17"/>
      <c r="DO722" s="17"/>
      <c r="DP722" s="17"/>
      <c r="DQ722" s="17"/>
    </row>
    <row r="723" spans="1:121" ht="14.25" customHeight="1" x14ac:dyDescent="0.2">
      <c r="A723" s="16"/>
      <c r="B723" s="16"/>
      <c r="C723" s="35"/>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7"/>
      <c r="DM723" s="17"/>
      <c r="DN723" s="17"/>
      <c r="DO723" s="17"/>
      <c r="DP723" s="17"/>
      <c r="DQ723" s="17"/>
    </row>
    <row r="724" spans="1:121" ht="14.25" customHeight="1" x14ac:dyDescent="0.2">
      <c r="A724" s="16"/>
      <c r="B724" s="16"/>
      <c r="C724" s="35"/>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7"/>
      <c r="DM724" s="17"/>
      <c r="DN724" s="17"/>
      <c r="DO724" s="17"/>
      <c r="DP724" s="17"/>
      <c r="DQ724" s="17"/>
    </row>
    <row r="725" spans="1:121" ht="14.25" customHeight="1" x14ac:dyDescent="0.2">
      <c r="A725" s="16"/>
      <c r="B725" s="16"/>
      <c r="C725" s="35"/>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c r="DL725" s="17"/>
      <c r="DM725" s="17"/>
      <c r="DN725" s="17"/>
      <c r="DO725" s="17"/>
      <c r="DP725" s="17"/>
      <c r="DQ725" s="17"/>
    </row>
    <row r="726" spans="1:121" ht="14.25" customHeight="1" x14ac:dyDescent="0.2">
      <c r="A726" s="16"/>
      <c r="B726" s="16"/>
      <c r="C726" s="35"/>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7"/>
      <c r="DM726" s="17"/>
      <c r="DN726" s="17"/>
      <c r="DO726" s="17"/>
      <c r="DP726" s="17"/>
      <c r="DQ726" s="17"/>
    </row>
    <row r="727" spans="1:121" ht="14.25" customHeight="1" x14ac:dyDescent="0.2">
      <c r="A727" s="16"/>
      <c r="B727" s="16"/>
      <c r="C727" s="35"/>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7"/>
      <c r="DM727" s="17"/>
      <c r="DN727" s="17"/>
      <c r="DO727" s="17"/>
      <c r="DP727" s="17"/>
      <c r="DQ727" s="17"/>
    </row>
    <row r="728" spans="1:121" ht="14.25" customHeight="1" x14ac:dyDescent="0.2">
      <c r="A728" s="16"/>
      <c r="B728" s="16"/>
      <c r="C728" s="35"/>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7"/>
      <c r="DM728" s="17"/>
      <c r="DN728" s="17"/>
      <c r="DO728" s="17"/>
      <c r="DP728" s="17"/>
      <c r="DQ728" s="17"/>
    </row>
    <row r="729" spans="1:121" ht="14.25" customHeight="1" x14ac:dyDescent="0.2">
      <c r="A729" s="16"/>
      <c r="B729" s="16"/>
      <c r="C729" s="35"/>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7"/>
      <c r="DM729" s="17"/>
      <c r="DN729" s="17"/>
      <c r="DO729" s="17"/>
      <c r="DP729" s="17"/>
      <c r="DQ729" s="17"/>
    </row>
    <row r="730" spans="1:121" ht="14.25" customHeight="1" x14ac:dyDescent="0.2">
      <c r="A730" s="16"/>
      <c r="B730" s="16"/>
      <c r="C730" s="35"/>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7"/>
      <c r="DM730" s="17"/>
      <c r="DN730" s="17"/>
      <c r="DO730" s="17"/>
      <c r="DP730" s="17"/>
      <c r="DQ730" s="17"/>
    </row>
    <row r="731" spans="1:121" ht="14.25" customHeight="1" x14ac:dyDescent="0.2">
      <c r="A731" s="16"/>
      <c r="B731" s="16"/>
      <c r="C731" s="35"/>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7"/>
      <c r="DM731" s="17"/>
      <c r="DN731" s="17"/>
      <c r="DO731" s="17"/>
      <c r="DP731" s="17"/>
      <c r="DQ731" s="17"/>
    </row>
    <row r="732" spans="1:121" ht="14.25" customHeight="1" x14ac:dyDescent="0.2">
      <c r="A732" s="16"/>
      <c r="B732" s="16"/>
      <c r="C732" s="35"/>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7"/>
      <c r="DM732" s="17"/>
      <c r="DN732" s="17"/>
      <c r="DO732" s="17"/>
      <c r="DP732" s="17"/>
      <c r="DQ732" s="17"/>
    </row>
    <row r="733" spans="1:121" ht="14.25" customHeight="1" x14ac:dyDescent="0.2">
      <c r="A733" s="16"/>
      <c r="B733" s="16"/>
      <c r="C733" s="35"/>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7"/>
      <c r="DM733" s="17"/>
      <c r="DN733" s="17"/>
      <c r="DO733" s="17"/>
      <c r="DP733" s="17"/>
      <c r="DQ733" s="17"/>
    </row>
    <row r="734" spans="1:121" ht="14.25" customHeight="1" x14ac:dyDescent="0.2">
      <c r="A734" s="16"/>
      <c r="B734" s="16"/>
      <c r="C734" s="35"/>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7"/>
      <c r="DM734" s="17"/>
      <c r="DN734" s="17"/>
      <c r="DO734" s="17"/>
      <c r="DP734" s="17"/>
      <c r="DQ734" s="17"/>
    </row>
    <row r="735" spans="1:121" ht="14.25" customHeight="1" x14ac:dyDescent="0.2">
      <c r="A735" s="16"/>
      <c r="B735" s="16"/>
      <c r="C735" s="35"/>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7"/>
      <c r="DM735" s="17"/>
      <c r="DN735" s="17"/>
      <c r="DO735" s="17"/>
      <c r="DP735" s="17"/>
      <c r="DQ735" s="17"/>
    </row>
    <row r="736" spans="1:121" ht="14.25" customHeight="1" x14ac:dyDescent="0.2">
      <c r="A736" s="16"/>
      <c r="B736" s="16"/>
      <c r="C736" s="35"/>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7"/>
      <c r="DM736" s="17"/>
      <c r="DN736" s="17"/>
      <c r="DO736" s="17"/>
      <c r="DP736" s="17"/>
      <c r="DQ736" s="17"/>
    </row>
    <row r="737" spans="1:121" ht="14.25" customHeight="1" x14ac:dyDescent="0.2">
      <c r="A737" s="16"/>
      <c r="B737" s="16"/>
      <c r="C737" s="35"/>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7"/>
      <c r="DM737" s="17"/>
      <c r="DN737" s="17"/>
      <c r="DO737" s="17"/>
      <c r="DP737" s="17"/>
      <c r="DQ737" s="17"/>
    </row>
    <row r="738" spans="1:121" ht="14.25" customHeight="1" x14ac:dyDescent="0.2">
      <c r="A738" s="16"/>
      <c r="B738" s="16"/>
      <c r="C738" s="35"/>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7"/>
      <c r="DM738" s="17"/>
      <c r="DN738" s="17"/>
      <c r="DO738" s="17"/>
      <c r="DP738" s="17"/>
      <c r="DQ738" s="17"/>
    </row>
    <row r="739" spans="1:121" ht="14.25" customHeight="1" x14ac:dyDescent="0.2">
      <c r="A739" s="16"/>
      <c r="B739" s="16"/>
      <c r="C739" s="35"/>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7"/>
      <c r="DM739" s="17"/>
      <c r="DN739" s="17"/>
      <c r="DO739" s="17"/>
      <c r="DP739" s="17"/>
      <c r="DQ739" s="17"/>
    </row>
    <row r="740" spans="1:121" ht="14.25" customHeight="1" x14ac:dyDescent="0.2">
      <c r="A740" s="16"/>
      <c r="B740" s="16"/>
      <c r="C740" s="35"/>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7"/>
      <c r="DM740" s="17"/>
      <c r="DN740" s="17"/>
      <c r="DO740" s="17"/>
      <c r="DP740" s="17"/>
      <c r="DQ740" s="17"/>
    </row>
    <row r="741" spans="1:121" ht="14.25" customHeight="1" x14ac:dyDescent="0.2">
      <c r="A741" s="16"/>
      <c r="B741" s="16"/>
      <c r="C741" s="35"/>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7"/>
      <c r="DM741" s="17"/>
      <c r="DN741" s="17"/>
      <c r="DO741" s="17"/>
      <c r="DP741" s="17"/>
      <c r="DQ741" s="17"/>
    </row>
    <row r="742" spans="1:121" ht="14.25" customHeight="1" x14ac:dyDescent="0.2">
      <c r="A742" s="16"/>
      <c r="B742" s="16"/>
      <c r="C742" s="35"/>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7"/>
      <c r="DM742" s="17"/>
      <c r="DN742" s="17"/>
      <c r="DO742" s="17"/>
      <c r="DP742" s="17"/>
      <c r="DQ742" s="17"/>
    </row>
    <row r="743" spans="1:121" ht="14.25" customHeight="1" x14ac:dyDescent="0.2">
      <c r="A743" s="16"/>
      <c r="B743" s="16"/>
      <c r="C743" s="35"/>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7"/>
      <c r="DM743" s="17"/>
      <c r="DN743" s="17"/>
      <c r="DO743" s="17"/>
      <c r="DP743" s="17"/>
      <c r="DQ743" s="17"/>
    </row>
    <row r="744" spans="1:121" ht="14.25" customHeight="1" x14ac:dyDescent="0.2">
      <c r="A744" s="16"/>
      <c r="B744" s="16"/>
      <c r="C744" s="35"/>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7"/>
      <c r="DM744" s="17"/>
      <c r="DN744" s="17"/>
      <c r="DO744" s="17"/>
      <c r="DP744" s="17"/>
      <c r="DQ744" s="17"/>
    </row>
    <row r="745" spans="1:121" ht="14.25" customHeight="1" x14ac:dyDescent="0.2">
      <c r="A745" s="16"/>
      <c r="B745" s="16"/>
      <c r="C745" s="35"/>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7"/>
      <c r="DM745" s="17"/>
      <c r="DN745" s="17"/>
      <c r="DO745" s="17"/>
      <c r="DP745" s="17"/>
      <c r="DQ745" s="17"/>
    </row>
    <row r="746" spans="1:121" ht="14.25" customHeight="1" x14ac:dyDescent="0.2">
      <c r="A746" s="16"/>
      <c r="B746" s="16"/>
      <c r="C746" s="35"/>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7"/>
      <c r="DM746" s="17"/>
      <c r="DN746" s="17"/>
      <c r="DO746" s="17"/>
      <c r="DP746" s="17"/>
      <c r="DQ746" s="17"/>
    </row>
    <row r="747" spans="1:121" ht="14.25" customHeight="1" x14ac:dyDescent="0.2">
      <c r="A747" s="16"/>
      <c r="B747" s="16"/>
      <c r="C747" s="35"/>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7"/>
      <c r="DM747" s="17"/>
      <c r="DN747" s="17"/>
      <c r="DO747" s="17"/>
      <c r="DP747" s="17"/>
      <c r="DQ747" s="17"/>
    </row>
    <row r="748" spans="1:121" ht="14.25" customHeight="1" x14ac:dyDescent="0.2">
      <c r="A748" s="16"/>
      <c r="B748" s="16"/>
      <c r="C748" s="35"/>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7"/>
      <c r="DM748" s="17"/>
      <c r="DN748" s="17"/>
      <c r="DO748" s="17"/>
      <c r="DP748" s="17"/>
      <c r="DQ748" s="17"/>
    </row>
    <row r="749" spans="1:121" ht="14.25" customHeight="1" x14ac:dyDescent="0.2">
      <c r="A749" s="16"/>
      <c r="B749" s="16"/>
      <c r="C749" s="35"/>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7"/>
      <c r="DM749" s="17"/>
      <c r="DN749" s="17"/>
      <c r="DO749" s="17"/>
      <c r="DP749" s="17"/>
      <c r="DQ749" s="17"/>
    </row>
    <row r="750" spans="1:121" ht="14.25" customHeight="1" x14ac:dyDescent="0.2">
      <c r="A750" s="16"/>
      <c r="B750" s="16"/>
      <c r="C750" s="35"/>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7"/>
      <c r="DM750" s="17"/>
      <c r="DN750" s="17"/>
      <c r="DO750" s="17"/>
      <c r="DP750" s="17"/>
      <c r="DQ750" s="17"/>
    </row>
    <row r="751" spans="1:121" ht="14.25" customHeight="1" x14ac:dyDescent="0.2">
      <c r="A751" s="16"/>
      <c r="B751" s="16"/>
      <c r="C751" s="35"/>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7"/>
      <c r="DM751" s="17"/>
      <c r="DN751" s="17"/>
      <c r="DO751" s="17"/>
      <c r="DP751" s="17"/>
      <c r="DQ751" s="17"/>
    </row>
    <row r="752" spans="1:121" ht="14.25" customHeight="1" x14ac:dyDescent="0.2">
      <c r="A752" s="16"/>
      <c r="B752" s="16"/>
      <c r="C752" s="35"/>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7"/>
      <c r="DM752" s="17"/>
      <c r="DN752" s="17"/>
      <c r="DO752" s="17"/>
      <c r="DP752" s="17"/>
      <c r="DQ752" s="17"/>
    </row>
    <row r="753" spans="1:121" ht="14.25" customHeight="1" x14ac:dyDescent="0.2">
      <c r="A753" s="16"/>
      <c r="B753" s="16"/>
      <c r="C753" s="35"/>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7"/>
      <c r="DM753" s="17"/>
      <c r="DN753" s="17"/>
      <c r="DO753" s="17"/>
      <c r="DP753" s="17"/>
      <c r="DQ753" s="17"/>
    </row>
    <row r="754" spans="1:121" ht="14.25" customHeight="1" x14ac:dyDescent="0.2">
      <c r="A754" s="16"/>
      <c r="B754" s="16"/>
      <c r="C754" s="35"/>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7"/>
      <c r="DM754" s="17"/>
      <c r="DN754" s="17"/>
      <c r="DO754" s="17"/>
      <c r="DP754" s="17"/>
      <c r="DQ754" s="17"/>
    </row>
    <row r="755" spans="1:121" ht="14.25" customHeight="1" x14ac:dyDescent="0.2">
      <c r="A755" s="16"/>
      <c r="B755" s="16"/>
      <c r="C755" s="35"/>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7"/>
      <c r="DM755" s="17"/>
      <c r="DN755" s="17"/>
      <c r="DO755" s="17"/>
      <c r="DP755" s="17"/>
      <c r="DQ755" s="17"/>
    </row>
    <row r="756" spans="1:121" ht="14.25" customHeight="1" x14ac:dyDescent="0.2">
      <c r="A756" s="16"/>
      <c r="B756" s="16"/>
      <c r="C756" s="35"/>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7"/>
      <c r="DM756" s="17"/>
      <c r="DN756" s="17"/>
      <c r="DO756" s="17"/>
      <c r="DP756" s="17"/>
      <c r="DQ756" s="17"/>
    </row>
    <row r="757" spans="1:121" ht="14.25" customHeight="1" x14ac:dyDescent="0.2">
      <c r="A757" s="16"/>
      <c r="B757" s="16"/>
      <c r="C757" s="35"/>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7"/>
      <c r="DM757" s="17"/>
      <c r="DN757" s="17"/>
      <c r="DO757" s="17"/>
      <c r="DP757" s="17"/>
      <c r="DQ757" s="17"/>
    </row>
    <row r="758" spans="1:121" ht="14.25" customHeight="1" x14ac:dyDescent="0.2">
      <c r="A758" s="16"/>
      <c r="B758" s="16"/>
      <c r="C758" s="35"/>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7"/>
      <c r="DM758" s="17"/>
      <c r="DN758" s="17"/>
      <c r="DO758" s="17"/>
      <c r="DP758" s="17"/>
      <c r="DQ758" s="17"/>
    </row>
    <row r="759" spans="1:121" ht="14.25" customHeight="1" x14ac:dyDescent="0.2">
      <c r="A759" s="16"/>
      <c r="B759" s="16"/>
      <c r="C759" s="35"/>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7"/>
      <c r="DM759" s="17"/>
      <c r="DN759" s="17"/>
      <c r="DO759" s="17"/>
      <c r="DP759" s="17"/>
      <c r="DQ759" s="17"/>
    </row>
    <row r="760" spans="1:121" ht="14.25" customHeight="1" x14ac:dyDescent="0.2">
      <c r="A760" s="16"/>
      <c r="B760" s="16"/>
      <c r="C760" s="35"/>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7"/>
      <c r="DM760" s="17"/>
      <c r="DN760" s="17"/>
      <c r="DO760" s="17"/>
      <c r="DP760" s="17"/>
      <c r="DQ760" s="17"/>
    </row>
    <row r="761" spans="1:121" ht="14.25" customHeight="1" x14ac:dyDescent="0.2">
      <c r="A761" s="16"/>
      <c r="B761" s="16"/>
      <c r="C761" s="35"/>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7"/>
      <c r="DM761" s="17"/>
      <c r="DN761" s="17"/>
      <c r="DO761" s="17"/>
      <c r="DP761" s="17"/>
      <c r="DQ761" s="17"/>
    </row>
    <row r="762" spans="1:121" ht="14.25" customHeight="1" x14ac:dyDescent="0.2">
      <c r="A762" s="16"/>
      <c r="B762" s="16"/>
      <c r="C762" s="35"/>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7"/>
      <c r="DM762" s="17"/>
      <c r="DN762" s="17"/>
      <c r="DO762" s="17"/>
      <c r="DP762" s="17"/>
      <c r="DQ762" s="17"/>
    </row>
    <row r="763" spans="1:121" ht="14.25" customHeight="1" x14ac:dyDescent="0.2">
      <c r="A763" s="16"/>
      <c r="B763" s="16"/>
      <c r="C763" s="35"/>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7"/>
      <c r="DM763" s="17"/>
      <c r="DN763" s="17"/>
      <c r="DO763" s="17"/>
      <c r="DP763" s="17"/>
      <c r="DQ763" s="17"/>
    </row>
    <row r="764" spans="1:121" ht="14.25" customHeight="1" x14ac:dyDescent="0.2">
      <c r="A764" s="16"/>
      <c r="B764" s="16"/>
      <c r="C764" s="35"/>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7"/>
      <c r="DM764" s="17"/>
      <c r="DN764" s="17"/>
      <c r="DO764" s="17"/>
      <c r="DP764" s="17"/>
      <c r="DQ764" s="17"/>
    </row>
    <row r="765" spans="1:121" ht="14.25" customHeight="1" x14ac:dyDescent="0.2">
      <c r="A765" s="16"/>
      <c r="B765" s="16"/>
      <c r="C765" s="35"/>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7"/>
      <c r="DM765" s="17"/>
      <c r="DN765" s="17"/>
      <c r="DO765" s="17"/>
      <c r="DP765" s="17"/>
      <c r="DQ765" s="17"/>
    </row>
    <row r="766" spans="1:121" ht="14.25" customHeight="1" x14ac:dyDescent="0.2">
      <c r="A766" s="16"/>
      <c r="B766" s="16"/>
      <c r="C766" s="35"/>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7"/>
      <c r="DM766" s="17"/>
      <c r="DN766" s="17"/>
      <c r="DO766" s="17"/>
      <c r="DP766" s="17"/>
      <c r="DQ766" s="17"/>
    </row>
    <row r="767" spans="1:121" ht="14.25" customHeight="1" x14ac:dyDescent="0.2">
      <c r="A767" s="16"/>
      <c r="B767" s="16"/>
      <c r="C767" s="35"/>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7"/>
      <c r="DM767" s="17"/>
      <c r="DN767" s="17"/>
      <c r="DO767" s="17"/>
      <c r="DP767" s="17"/>
      <c r="DQ767" s="17"/>
    </row>
    <row r="768" spans="1:121" ht="14.25" customHeight="1" x14ac:dyDescent="0.2">
      <c r="A768" s="16"/>
      <c r="B768" s="16"/>
      <c r="C768" s="35"/>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7"/>
      <c r="DM768" s="17"/>
      <c r="DN768" s="17"/>
      <c r="DO768" s="17"/>
      <c r="DP768" s="17"/>
      <c r="DQ768" s="17"/>
    </row>
    <row r="769" spans="1:121" ht="14.25" customHeight="1" x14ac:dyDescent="0.2">
      <c r="A769" s="16"/>
      <c r="B769" s="16"/>
      <c r="C769" s="35"/>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7"/>
      <c r="DM769" s="17"/>
      <c r="DN769" s="17"/>
      <c r="DO769" s="17"/>
      <c r="DP769" s="17"/>
      <c r="DQ769" s="17"/>
    </row>
    <row r="770" spans="1:121" ht="14.25" customHeight="1" x14ac:dyDescent="0.2">
      <c r="A770" s="16"/>
      <c r="B770" s="16"/>
      <c r="C770" s="35"/>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7"/>
      <c r="DM770" s="17"/>
      <c r="DN770" s="17"/>
      <c r="DO770" s="17"/>
      <c r="DP770" s="17"/>
      <c r="DQ770" s="17"/>
    </row>
    <row r="771" spans="1:121" ht="14.25" customHeight="1" x14ac:dyDescent="0.2">
      <c r="A771" s="16"/>
      <c r="B771" s="16"/>
      <c r="C771" s="35"/>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7"/>
      <c r="DM771" s="17"/>
      <c r="DN771" s="17"/>
      <c r="DO771" s="17"/>
      <c r="DP771" s="17"/>
      <c r="DQ771" s="17"/>
    </row>
    <row r="772" spans="1:121" ht="14.25" customHeight="1" x14ac:dyDescent="0.2">
      <c r="A772" s="16"/>
      <c r="B772" s="16"/>
      <c r="C772" s="35"/>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7"/>
      <c r="DM772" s="17"/>
      <c r="DN772" s="17"/>
      <c r="DO772" s="17"/>
      <c r="DP772" s="17"/>
      <c r="DQ772" s="17"/>
    </row>
    <row r="773" spans="1:121" ht="14.25" customHeight="1" x14ac:dyDescent="0.2">
      <c r="A773" s="16"/>
      <c r="B773" s="16"/>
      <c r="C773" s="35"/>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7"/>
      <c r="DM773" s="17"/>
      <c r="DN773" s="17"/>
      <c r="DO773" s="17"/>
      <c r="DP773" s="17"/>
      <c r="DQ773" s="17"/>
    </row>
    <row r="774" spans="1:121" ht="14.25" customHeight="1" x14ac:dyDescent="0.2">
      <c r="A774" s="16"/>
      <c r="B774" s="16"/>
      <c r="C774" s="35"/>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7"/>
      <c r="DM774" s="17"/>
      <c r="DN774" s="17"/>
      <c r="DO774" s="17"/>
      <c r="DP774" s="17"/>
      <c r="DQ774" s="17"/>
    </row>
    <row r="775" spans="1:121" ht="14.25" customHeight="1" x14ac:dyDescent="0.2">
      <c r="A775" s="16"/>
      <c r="B775" s="16"/>
      <c r="C775" s="35"/>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7"/>
      <c r="DM775" s="17"/>
      <c r="DN775" s="17"/>
      <c r="DO775" s="17"/>
      <c r="DP775" s="17"/>
      <c r="DQ775" s="17"/>
    </row>
    <row r="776" spans="1:121" ht="14.25" customHeight="1" x14ac:dyDescent="0.2">
      <c r="A776" s="16"/>
      <c r="B776" s="16"/>
      <c r="C776" s="35"/>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7"/>
      <c r="DM776" s="17"/>
      <c r="DN776" s="17"/>
      <c r="DO776" s="17"/>
      <c r="DP776" s="17"/>
      <c r="DQ776" s="17"/>
    </row>
    <row r="777" spans="1:121" ht="14.25" customHeight="1" x14ac:dyDescent="0.2">
      <c r="A777" s="16"/>
      <c r="B777" s="16"/>
      <c r="C777" s="35"/>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7"/>
      <c r="DM777" s="17"/>
      <c r="DN777" s="17"/>
      <c r="DO777" s="17"/>
      <c r="DP777" s="17"/>
      <c r="DQ777" s="17"/>
    </row>
    <row r="778" spans="1:121" ht="14.25" customHeight="1" x14ac:dyDescent="0.2">
      <c r="A778" s="16"/>
      <c r="B778" s="16"/>
      <c r="C778" s="35"/>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7"/>
      <c r="DM778" s="17"/>
      <c r="DN778" s="17"/>
      <c r="DO778" s="17"/>
      <c r="DP778" s="17"/>
      <c r="DQ778" s="17"/>
    </row>
    <row r="779" spans="1:121" ht="14.25" customHeight="1" x14ac:dyDescent="0.2">
      <c r="A779" s="16"/>
      <c r="B779" s="16"/>
      <c r="C779" s="35"/>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7"/>
      <c r="DM779" s="17"/>
      <c r="DN779" s="17"/>
      <c r="DO779" s="17"/>
      <c r="DP779" s="17"/>
      <c r="DQ779" s="17"/>
    </row>
    <row r="780" spans="1:121" ht="14.25" customHeight="1" x14ac:dyDescent="0.2">
      <c r="A780" s="16"/>
      <c r="B780" s="16"/>
      <c r="C780" s="35"/>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7"/>
      <c r="DM780" s="17"/>
      <c r="DN780" s="17"/>
      <c r="DO780" s="17"/>
      <c r="DP780" s="17"/>
      <c r="DQ780" s="17"/>
    </row>
    <row r="781" spans="1:121" ht="14.25" customHeight="1" x14ac:dyDescent="0.2">
      <c r="A781" s="16"/>
      <c r="B781" s="16"/>
      <c r="C781" s="35"/>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7"/>
      <c r="DM781" s="17"/>
      <c r="DN781" s="17"/>
      <c r="DO781" s="17"/>
      <c r="DP781" s="17"/>
      <c r="DQ781" s="17"/>
    </row>
    <row r="782" spans="1:121" ht="14.25" customHeight="1" x14ac:dyDescent="0.2">
      <c r="A782" s="16"/>
      <c r="B782" s="16"/>
      <c r="C782" s="35"/>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7"/>
      <c r="DM782" s="17"/>
      <c r="DN782" s="17"/>
      <c r="DO782" s="17"/>
      <c r="DP782" s="17"/>
      <c r="DQ782" s="17"/>
    </row>
    <row r="783" spans="1:121" ht="14.25" customHeight="1" x14ac:dyDescent="0.2">
      <c r="A783" s="16"/>
      <c r="B783" s="16"/>
      <c r="C783" s="35"/>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7"/>
      <c r="DM783" s="17"/>
      <c r="DN783" s="17"/>
      <c r="DO783" s="17"/>
      <c r="DP783" s="17"/>
      <c r="DQ783" s="17"/>
    </row>
    <row r="784" spans="1:121" ht="14.25" customHeight="1" x14ac:dyDescent="0.2">
      <c r="A784" s="16"/>
      <c r="B784" s="16"/>
      <c r="C784" s="35"/>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7"/>
      <c r="DM784" s="17"/>
      <c r="DN784" s="17"/>
      <c r="DO784" s="17"/>
      <c r="DP784" s="17"/>
      <c r="DQ784" s="17"/>
    </row>
    <row r="785" spans="1:121" ht="14.25" customHeight="1" x14ac:dyDescent="0.2">
      <c r="A785" s="16"/>
      <c r="B785" s="16"/>
      <c r="C785" s="35"/>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7"/>
      <c r="DM785" s="17"/>
      <c r="DN785" s="17"/>
      <c r="DO785" s="17"/>
      <c r="DP785" s="17"/>
      <c r="DQ785" s="17"/>
    </row>
    <row r="786" spans="1:121" ht="14.25" customHeight="1" x14ac:dyDescent="0.2">
      <c r="A786" s="16"/>
      <c r="B786" s="16"/>
      <c r="C786" s="35"/>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7"/>
      <c r="DM786" s="17"/>
      <c r="DN786" s="17"/>
      <c r="DO786" s="17"/>
      <c r="DP786" s="17"/>
      <c r="DQ786" s="17"/>
    </row>
    <row r="787" spans="1:121" ht="14.25" customHeight="1" x14ac:dyDescent="0.2">
      <c r="A787" s="16"/>
      <c r="B787" s="16"/>
      <c r="C787" s="35"/>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7"/>
      <c r="DM787" s="17"/>
      <c r="DN787" s="17"/>
      <c r="DO787" s="17"/>
      <c r="DP787" s="17"/>
      <c r="DQ787" s="17"/>
    </row>
    <row r="788" spans="1:121" ht="14.25" customHeight="1" x14ac:dyDescent="0.2">
      <c r="A788" s="16"/>
      <c r="B788" s="16"/>
      <c r="C788" s="35"/>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7"/>
      <c r="DM788" s="17"/>
      <c r="DN788" s="17"/>
      <c r="DO788" s="17"/>
      <c r="DP788" s="17"/>
      <c r="DQ788" s="17"/>
    </row>
    <row r="789" spans="1:121" ht="14.25" customHeight="1" x14ac:dyDescent="0.2">
      <c r="A789" s="16"/>
      <c r="B789" s="16"/>
      <c r="C789" s="35"/>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7"/>
      <c r="DM789" s="17"/>
      <c r="DN789" s="17"/>
      <c r="DO789" s="17"/>
      <c r="DP789" s="17"/>
      <c r="DQ789" s="17"/>
    </row>
    <row r="790" spans="1:121" ht="14.25" customHeight="1" x14ac:dyDescent="0.2">
      <c r="A790" s="16"/>
      <c r="B790" s="16"/>
      <c r="C790" s="35"/>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7"/>
      <c r="DM790" s="17"/>
      <c r="DN790" s="17"/>
      <c r="DO790" s="17"/>
      <c r="DP790" s="17"/>
      <c r="DQ790" s="17"/>
    </row>
    <row r="791" spans="1:121" ht="14.25" customHeight="1" x14ac:dyDescent="0.2">
      <c r="A791" s="16"/>
      <c r="B791" s="16"/>
      <c r="C791" s="35"/>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7"/>
      <c r="DM791" s="17"/>
      <c r="DN791" s="17"/>
      <c r="DO791" s="17"/>
      <c r="DP791" s="17"/>
      <c r="DQ791" s="17"/>
    </row>
    <row r="792" spans="1:121" ht="14.25" customHeight="1" x14ac:dyDescent="0.2">
      <c r="A792" s="16"/>
      <c r="B792" s="16"/>
      <c r="C792" s="35"/>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7"/>
      <c r="DM792" s="17"/>
      <c r="DN792" s="17"/>
      <c r="DO792" s="17"/>
      <c r="DP792" s="17"/>
      <c r="DQ792" s="17"/>
    </row>
    <row r="793" spans="1:121" ht="14.25" customHeight="1" x14ac:dyDescent="0.2">
      <c r="A793" s="16"/>
      <c r="B793" s="16"/>
      <c r="C793" s="35"/>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7"/>
      <c r="DM793" s="17"/>
      <c r="DN793" s="17"/>
      <c r="DO793" s="17"/>
      <c r="DP793" s="17"/>
      <c r="DQ793" s="17"/>
    </row>
    <row r="794" spans="1:121" ht="14.25" customHeight="1" x14ac:dyDescent="0.2">
      <c r="A794" s="16"/>
      <c r="B794" s="16"/>
      <c r="C794" s="35"/>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7"/>
      <c r="DM794" s="17"/>
      <c r="DN794" s="17"/>
      <c r="DO794" s="17"/>
      <c r="DP794" s="17"/>
      <c r="DQ794" s="17"/>
    </row>
    <row r="795" spans="1:121" ht="14.25" customHeight="1" x14ac:dyDescent="0.2">
      <c r="A795" s="16"/>
      <c r="B795" s="16"/>
      <c r="C795" s="35"/>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7"/>
      <c r="DM795" s="17"/>
      <c r="DN795" s="17"/>
      <c r="DO795" s="17"/>
      <c r="DP795" s="17"/>
      <c r="DQ795" s="17"/>
    </row>
    <row r="796" spans="1:121" ht="14.25" customHeight="1" x14ac:dyDescent="0.2">
      <c r="A796" s="16"/>
      <c r="B796" s="16"/>
      <c r="C796" s="35"/>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7"/>
      <c r="DM796" s="17"/>
      <c r="DN796" s="17"/>
      <c r="DO796" s="17"/>
      <c r="DP796" s="17"/>
      <c r="DQ796" s="17"/>
    </row>
    <row r="797" spans="1:121" ht="14.25" customHeight="1" x14ac:dyDescent="0.2">
      <c r="A797" s="16"/>
      <c r="B797" s="16"/>
      <c r="C797" s="35"/>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7"/>
      <c r="DM797" s="17"/>
      <c r="DN797" s="17"/>
      <c r="DO797" s="17"/>
      <c r="DP797" s="17"/>
      <c r="DQ797" s="17"/>
    </row>
    <row r="798" spans="1:121" ht="14.25" customHeight="1" x14ac:dyDescent="0.2">
      <c r="A798" s="16"/>
      <c r="B798" s="16"/>
      <c r="C798" s="35"/>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7"/>
      <c r="DM798" s="17"/>
      <c r="DN798" s="17"/>
      <c r="DO798" s="17"/>
      <c r="DP798" s="17"/>
      <c r="DQ798" s="17"/>
    </row>
    <row r="799" spans="1:121" ht="14.25" customHeight="1" x14ac:dyDescent="0.2">
      <c r="A799" s="16"/>
      <c r="B799" s="16"/>
      <c r="C799" s="35"/>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7"/>
      <c r="DM799" s="17"/>
      <c r="DN799" s="17"/>
      <c r="DO799" s="17"/>
      <c r="DP799" s="17"/>
      <c r="DQ799" s="17"/>
    </row>
    <row r="800" spans="1:121" ht="14.25" customHeight="1" x14ac:dyDescent="0.2">
      <c r="A800" s="16"/>
      <c r="B800" s="16"/>
      <c r="C800" s="35"/>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7"/>
      <c r="DM800" s="17"/>
      <c r="DN800" s="17"/>
      <c r="DO800" s="17"/>
      <c r="DP800" s="17"/>
      <c r="DQ800" s="17"/>
    </row>
    <row r="801" spans="1:121" ht="14.25" customHeight="1" x14ac:dyDescent="0.2">
      <c r="A801" s="16"/>
      <c r="B801" s="16"/>
      <c r="C801" s="35"/>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7"/>
      <c r="DM801" s="17"/>
      <c r="DN801" s="17"/>
      <c r="DO801" s="17"/>
      <c r="DP801" s="17"/>
      <c r="DQ801" s="17"/>
    </row>
    <row r="802" spans="1:121" ht="14.25" customHeight="1" x14ac:dyDescent="0.2">
      <c r="A802" s="16"/>
      <c r="B802" s="16"/>
      <c r="C802" s="35"/>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7"/>
      <c r="DM802" s="17"/>
      <c r="DN802" s="17"/>
      <c r="DO802" s="17"/>
      <c r="DP802" s="17"/>
      <c r="DQ802" s="17"/>
    </row>
    <row r="803" spans="1:121" ht="14.25" customHeight="1" x14ac:dyDescent="0.2">
      <c r="A803" s="16"/>
      <c r="B803" s="16"/>
      <c r="C803" s="35"/>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7"/>
      <c r="DM803" s="17"/>
      <c r="DN803" s="17"/>
      <c r="DO803" s="17"/>
      <c r="DP803" s="17"/>
      <c r="DQ803" s="17"/>
    </row>
    <row r="804" spans="1:121" ht="14.25" customHeight="1" x14ac:dyDescent="0.2">
      <c r="A804" s="16"/>
      <c r="B804" s="16"/>
      <c r="C804" s="35"/>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7"/>
      <c r="DM804" s="17"/>
      <c r="DN804" s="17"/>
      <c r="DO804" s="17"/>
      <c r="DP804" s="17"/>
      <c r="DQ804" s="17"/>
    </row>
    <row r="805" spans="1:121" ht="14.25" customHeight="1" x14ac:dyDescent="0.2">
      <c r="A805" s="16"/>
      <c r="B805" s="16"/>
      <c r="C805" s="35"/>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7"/>
      <c r="DM805" s="17"/>
      <c r="DN805" s="17"/>
      <c r="DO805" s="17"/>
      <c r="DP805" s="17"/>
      <c r="DQ805" s="17"/>
    </row>
    <row r="806" spans="1:121" ht="14.25" customHeight="1" x14ac:dyDescent="0.2">
      <c r="A806" s="16"/>
      <c r="B806" s="16"/>
      <c r="C806" s="35"/>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7"/>
      <c r="DM806" s="17"/>
      <c r="DN806" s="17"/>
      <c r="DO806" s="17"/>
      <c r="DP806" s="17"/>
      <c r="DQ806" s="17"/>
    </row>
    <row r="807" spans="1:121" ht="14.25" customHeight="1" x14ac:dyDescent="0.2">
      <c r="A807" s="16"/>
      <c r="B807" s="16"/>
      <c r="C807" s="35"/>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7"/>
      <c r="DM807" s="17"/>
      <c r="DN807" s="17"/>
      <c r="DO807" s="17"/>
      <c r="DP807" s="17"/>
      <c r="DQ807" s="17"/>
    </row>
    <row r="808" spans="1:121" ht="14.25" customHeight="1" x14ac:dyDescent="0.2">
      <c r="A808" s="16"/>
      <c r="B808" s="16"/>
      <c r="C808" s="35"/>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7"/>
      <c r="DM808" s="17"/>
      <c r="DN808" s="17"/>
      <c r="DO808" s="17"/>
      <c r="DP808" s="17"/>
      <c r="DQ808" s="17"/>
    </row>
    <row r="809" spans="1:121" ht="14.25" customHeight="1" x14ac:dyDescent="0.2">
      <c r="A809" s="16"/>
      <c r="B809" s="16"/>
      <c r="C809" s="35"/>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7"/>
      <c r="DM809" s="17"/>
      <c r="DN809" s="17"/>
      <c r="DO809" s="17"/>
      <c r="DP809" s="17"/>
      <c r="DQ809" s="17"/>
    </row>
    <row r="810" spans="1:121" ht="14.25" customHeight="1" x14ac:dyDescent="0.2">
      <c r="A810" s="16"/>
      <c r="B810" s="16"/>
      <c r="C810" s="35"/>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7"/>
      <c r="DM810" s="17"/>
      <c r="DN810" s="17"/>
      <c r="DO810" s="17"/>
      <c r="DP810" s="17"/>
      <c r="DQ810" s="17"/>
    </row>
    <row r="811" spans="1:121" ht="14.25" customHeight="1" x14ac:dyDescent="0.2">
      <c r="A811" s="16"/>
      <c r="B811" s="16"/>
      <c r="C811" s="35"/>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7"/>
      <c r="DM811" s="17"/>
      <c r="DN811" s="17"/>
      <c r="DO811" s="17"/>
      <c r="DP811" s="17"/>
      <c r="DQ811" s="17"/>
    </row>
    <row r="812" spans="1:121" ht="14.25" customHeight="1" x14ac:dyDescent="0.2">
      <c r="A812" s="16"/>
      <c r="B812" s="16"/>
      <c r="C812" s="35"/>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7"/>
      <c r="DM812" s="17"/>
      <c r="DN812" s="17"/>
      <c r="DO812" s="17"/>
      <c r="DP812" s="17"/>
      <c r="DQ812" s="17"/>
    </row>
    <row r="813" spans="1:121" ht="14.25" customHeight="1" x14ac:dyDescent="0.2">
      <c r="A813" s="16"/>
      <c r="B813" s="16"/>
      <c r="C813" s="35"/>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7"/>
      <c r="DM813" s="17"/>
      <c r="DN813" s="17"/>
      <c r="DO813" s="17"/>
      <c r="DP813" s="17"/>
      <c r="DQ813" s="17"/>
    </row>
    <row r="814" spans="1:121" ht="14.25" customHeight="1" x14ac:dyDescent="0.2">
      <c r="A814" s="16"/>
      <c r="B814" s="16"/>
      <c r="C814" s="35"/>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7"/>
      <c r="DM814" s="17"/>
      <c r="DN814" s="17"/>
      <c r="DO814" s="17"/>
      <c r="DP814" s="17"/>
      <c r="DQ814" s="17"/>
    </row>
    <row r="815" spans="1:121" ht="14.25" customHeight="1" x14ac:dyDescent="0.2">
      <c r="A815" s="16"/>
      <c r="B815" s="16"/>
      <c r="C815" s="35"/>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7"/>
      <c r="DM815" s="17"/>
      <c r="DN815" s="17"/>
      <c r="DO815" s="17"/>
      <c r="DP815" s="17"/>
      <c r="DQ815" s="17"/>
    </row>
    <row r="816" spans="1:121" ht="14.25" customHeight="1" x14ac:dyDescent="0.2">
      <c r="A816" s="16"/>
      <c r="B816" s="16"/>
      <c r="C816" s="35"/>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7"/>
      <c r="DM816" s="17"/>
      <c r="DN816" s="17"/>
      <c r="DO816" s="17"/>
      <c r="DP816" s="17"/>
      <c r="DQ816" s="17"/>
    </row>
    <row r="817" spans="1:121" ht="14.25" customHeight="1" x14ac:dyDescent="0.2">
      <c r="A817" s="16"/>
      <c r="B817" s="16"/>
      <c r="C817" s="35"/>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7"/>
      <c r="DM817" s="17"/>
      <c r="DN817" s="17"/>
      <c r="DO817" s="17"/>
      <c r="DP817" s="17"/>
      <c r="DQ817" s="17"/>
    </row>
    <row r="818" spans="1:121" ht="14.25" customHeight="1" x14ac:dyDescent="0.2">
      <c r="A818" s="16"/>
      <c r="B818" s="16"/>
      <c r="C818" s="35"/>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7"/>
      <c r="DM818" s="17"/>
      <c r="DN818" s="17"/>
      <c r="DO818" s="17"/>
      <c r="DP818" s="17"/>
      <c r="DQ818" s="17"/>
    </row>
    <row r="819" spans="1:121" ht="14.25" customHeight="1" x14ac:dyDescent="0.2">
      <c r="A819" s="16"/>
      <c r="B819" s="16"/>
      <c r="C819" s="35"/>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7"/>
      <c r="DM819" s="17"/>
      <c r="DN819" s="17"/>
      <c r="DO819" s="17"/>
      <c r="DP819" s="17"/>
      <c r="DQ819" s="17"/>
    </row>
    <row r="820" spans="1:121" ht="14.25" customHeight="1" x14ac:dyDescent="0.2">
      <c r="A820" s="16"/>
      <c r="B820" s="16"/>
      <c r="C820" s="35"/>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7"/>
      <c r="DM820" s="17"/>
      <c r="DN820" s="17"/>
      <c r="DO820" s="17"/>
      <c r="DP820" s="17"/>
      <c r="DQ820" s="17"/>
    </row>
    <row r="821" spans="1:121" ht="14.25" customHeight="1" x14ac:dyDescent="0.2">
      <c r="A821" s="16"/>
      <c r="B821" s="16"/>
      <c r="C821" s="35"/>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7"/>
      <c r="DM821" s="17"/>
      <c r="DN821" s="17"/>
      <c r="DO821" s="17"/>
      <c r="DP821" s="17"/>
      <c r="DQ821" s="17"/>
    </row>
    <row r="822" spans="1:121" ht="14.25" customHeight="1" x14ac:dyDescent="0.2">
      <c r="A822" s="16"/>
      <c r="B822" s="16"/>
      <c r="C822" s="35"/>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7"/>
      <c r="DM822" s="17"/>
      <c r="DN822" s="17"/>
      <c r="DO822" s="17"/>
      <c r="DP822" s="17"/>
      <c r="DQ822" s="17"/>
    </row>
    <row r="823" spans="1:121" ht="14.25" customHeight="1" x14ac:dyDescent="0.2">
      <c r="A823" s="16"/>
      <c r="B823" s="16"/>
      <c r="C823" s="35"/>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7"/>
      <c r="DM823" s="17"/>
      <c r="DN823" s="17"/>
      <c r="DO823" s="17"/>
      <c r="DP823" s="17"/>
      <c r="DQ823" s="17"/>
    </row>
    <row r="824" spans="1:121" ht="14.25" customHeight="1" x14ac:dyDescent="0.2">
      <c r="A824" s="16"/>
      <c r="B824" s="16"/>
      <c r="C824" s="35"/>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7"/>
      <c r="DM824" s="17"/>
      <c r="DN824" s="17"/>
      <c r="DO824" s="17"/>
      <c r="DP824" s="17"/>
      <c r="DQ824" s="17"/>
    </row>
    <row r="825" spans="1:121" ht="14.25" customHeight="1" x14ac:dyDescent="0.2">
      <c r="A825" s="16"/>
      <c r="B825" s="16"/>
      <c r="C825" s="35"/>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7"/>
      <c r="DM825" s="17"/>
      <c r="DN825" s="17"/>
      <c r="DO825" s="17"/>
      <c r="DP825" s="17"/>
      <c r="DQ825" s="17"/>
    </row>
    <row r="826" spans="1:121" ht="14.25" customHeight="1" x14ac:dyDescent="0.2">
      <c r="A826" s="16"/>
      <c r="B826" s="16"/>
      <c r="C826" s="35"/>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7"/>
      <c r="DM826" s="17"/>
      <c r="DN826" s="17"/>
      <c r="DO826" s="17"/>
      <c r="DP826" s="17"/>
      <c r="DQ826" s="17"/>
    </row>
    <row r="827" spans="1:121" ht="14.25" customHeight="1" x14ac:dyDescent="0.2">
      <c r="A827" s="16"/>
      <c r="B827" s="16"/>
      <c r="C827" s="35"/>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7"/>
      <c r="DM827" s="17"/>
      <c r="DN827" s="17"/>
      <c r="DO827" s="17"/>
      <c r="DP827" s="17"/>
      <c r="DQ827" s="17"/>
    </row>
    <row r="828" spans="1:121" ht="14.25" customHeight="1" x14ac:dyDescent="0.2">
      <c r="A828" s="16"/>
      <c r="B828" s="16"/>
      <c r="C828" s="35"/>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7"/>
      <c r="DM828" s="17"/>
      <c r="DN828" s="17"/>
      <c r="DO828" s="17"/>
      <c r="DP828" s="17"/>
      <c r="DQ828" s="17"/>
    </row>
    <row r="829" spans="1:121" ht="14.25" customHeight="1" x14ac:dyDescent="0.2">
      <c r="A829" s="16"/>
      <c r="B829" s="16"/>
      <c r="C829" s="35"/>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7"/>
      <c r="DM829" s="17"/>
      <c r="DN829" s="17"/>
      <c r="DO829" s="17"/>
      <c r="DP829" s="17"/>
      <c r="DQ829" s="17"/>
    </row>
    <row r="830" spans="1:121" ht="14.25" customHeight="1" x14ac:dyDescent="0.2">
      <c r="A830" s="16"/>
      <c r="B830" s="16"/>
      <c r="C830" s="35"/>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7"/>
      <c r="DM830" s="17"/>
      <c r="DN830" s="17"/>
      <c r="DO830" s="17"/>
      <c r="DP830" s="17"/>
      <c r="DQ830" s="17"/>
    </row>
    <row r="831" spans="1:121" ht="14.25" customHeight="1" x14ac:dyDescent="0.2">
      <c r="A831" s="16"/>
      <c r="B831" s="16"/>
      <c r="C831" s="35"/>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7"/>
      <c r="DM831" s="17"/>
      <c r="DN831" s="17"/>
      <c r="DO831" s="17"/>
      <c r="DP831" s="17"/>
      <c r="DQ831" s="17"/>
    </row>
    <row r="832" spans="1:121" ht="14.25" customHeight="1" x14ac:dyDescent="0.2">
      <c r="A832" s="16"/>
      <c r="B832" s="16"/>
      <c r="C832" s="35"/>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7"/>
      <c r="DM832" s="17"/>
      <c r="DN832" s="17"/>
      <c r="DO832" s="17"/>
      <c r="DP832" s="17"/>
      <c r="DQ832" s="17"/>
    </row>
    <row r="833" spans="1:121" ht="14.25" customHeight="1" x14ac:dyDescent="0.2">
      <c r="A833" s="16"/>
      <c r="B833" s="16"/>
      <c r="C833" s="35"/>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7"/>
      <c r="DM833" s="17"/>
      <c r="DN833" s="17"/>
      <c r="DO833" s="17"/>
      <c r="DP833" s="17"/>
      <c r="DQ833" s="17"/>
    </row>
    <row r="834" spans="1:121" ht="14.25" customHeight="1" x14ac:dyDescent="0.2">
      <c r="A834" s="16"/>
      <c r="B834" s="16"/>
      <c r="C834" s="35"/>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7"/>
      <c r="DM834" s="17"/>
      <c r="DN834" s="17"/>
      <c r="DO834" s="17"/>
      <c r="DP834" s="17"/>
      <c r="DQ834" s="17"/>
    </row>
    <row r="835" spans="1:121" ht="14.25" customHeight="1" x14ac:dyDescent="0.2">
      <c r="A835" s="16"/>
      <c r="B835" s="16"/>
      <c r="C835" s="35"/>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7"/>
      <c r="DM835" s="17"/>
      <c r="DN835" s="17"/>
      <c r="DO835" s="17"/>
      <c r="DP835" s="17"/>
      <c r="DQ835" s="17"/>
    </row>
    <row r="836" spans="1:121" ht="14.25" customHeight="1" x14ac:dyDescent="0.2">
      <c r="A836" s="16"/>
      <c r="B836" s="16"/>
      <c r="C836" s="35"/>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7"/>
      <c r="DM836" s="17"/>
      <c r="DN836" s="17"/>
      <c r="DO836" s="17"/>
      <c r="DP836" s="17"/>
      <c r="DQ836" s="17"/>
    </row>
    <row r="837" spans="1:121" ht="14.25" customHeight="1" x14ac:dyDescent="0.2">
      <c r="A837" s="16"/>
      <c r="B837" s="16"/>
      <c r="C837" s="35"/>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7"/>
      <c r="DM837" s="17"/>
      <c r="DN837" s="17"/>
      <c r="DO837" s="17"/>
      <c r="DP837" s="17"/>
      <c r="DQ837" s="17"/>
    </row>
    <row r="838" spans="1:121" ht="14.25" customHeight="1" x14ac:dyDescent="0.2">
      <c r="A838" s="16"/>
      <c r="B838" s="16"/>
      <c r="C838" s="35"/>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7"/>
      <c r="DM838" s="17"/>
      <c r="DN838" s="17"/>
      <c r="DO838" s="17"/>
      <c r="DP838" s="17"/>
      <c r="DQ838" s="17"/>
    </row>
    <row r="839" spans="1:121" ht="14.25" customHeight="1" x14ac:dyDescent="0.2">
      <c r="A839" s="16"/>
      <c r="B839" s="16"/>
      <c r="C839" s="35"/>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7"/>
      <c r="DM839" s="17"/>
      <c r="DN839" s="17"/>
      <c r="DO839" s="17"/>
      <c r="DP839" s="17"/>
      <c r="DQ839" s="17"/>
    </row>
    <row r="840" spans="1:121" ht="14.25" customHeight="1" x14ac:dyDescent="0.2">
      <c r="A840" s="16"/>
      <c r="B840" s="16"/>
      <c r="C840" s="35"/>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7"/>
      <c r="DM840" s="17"/>
      <c r="DN840" s="17"/>
      <c r="DO840" s="17"/>
      <c r="DP840" s="17"/>
      <c r="DQ840" s="17"/>
    </row>
    <row r="841" spans="1:121" ht="14.25" customHeight="1" x14ac:dyDescent="0.2">
      <c r="A841" s="16"/>
      <c r="B841" s="16"/>
      <c r="C841" s="35"/>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7"/>
      <c r="DM841" s="17"/>
      <c r="DN841" s="17"/>
      <c r="DO841" s="17"/>
      <c r="DP841" s="17"/>
      <c r="DQ841" s="17"/>
    </row>
    <row r="842" spans="1:121" ht="14.25" customHeight="1" x14ac:dyDescent="0.2">
      <c r="A842" s="16"/>
      <c r="B842" s="16"/>
      <c r="C842" s="35"/>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7"/>
      <c r="DM842" s="17"/>
      <c r="DN842" s="17"/>
      <c r="DO842" s="17"/>
      <c r="DP842" s="17"/>
      <c r="DQ842" s="17"/>
    </row>
    <row r="843" spans="1:121" ht="14.25" customHeight="1" x14ac:dyDescent="0.2">
      <c r="A843" s="16"/>
      <c r="B843" s="16"/>
      <c r="C843" s="35"/>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7"/>
      <c r="DM843" s="17"/>
      <c r="DN843" s="17"/>
      <c r="DO843" s="17"/>
      <c r="DP843" s="17"/>
      <c r="DQ843" s="17"/>
    </row>
    <row r="844" spans="1:121" ht="14.25" customHeight="1" x14ac:dyDescent="0.2">
      <c r="A844" s="16"/>
      <c r="B844" s="16"/>
      <c r="C844" s="35"/>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7"/>
      <c r="DM844" s="17"/>
      <c r="DN844" s="17"/>
      <c r="DO844" s="17"/>
      <c r="DP844" s="17"/>
      <c r="DQ844" s="17"/>
    </row>
    <row r="845" spans="1:121" ht="14.25" customHeight="1" x14ac:dyDescent="0.2">
      <c r="A845" s="16"/>
      <c r="B845" s="16"/>
      <c r="C845" s="35"/>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7"/>
      <c r="DM845" s="17"/>
      <c r="DN845" s="17"/>
      <c r="DO845" s="17"/>
      <c r="DP845" s="17"/>
      <c r="DQ845" s="17"/>
    </row>
    <row r="846" spans="1:121" ht="14.25" customHeight="1" x14ac:dyDescent="0.2">
      <c r="A846" s="16"/>
      <c r="B846" s="16"/>
      <c r="C846" s="35"/>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7"/>
      <c r="DM846" s="17"/>
      <c r="DN846" s="17"/>
      <c r="DO846" s="17"/>
      <c r="DP846" s="17"/>
      <c r="DQ846" s="17"/>
    </row>
    <row r="847" spans="1:121" ht="14.25" customHeight="1" x14ac:dyDescent="0.2">
      <c r="A847" s="16"/>
      <c r="B847" s="16"/>
      <c r="C847" s="35"/>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7"/>
      <c r="DM847" s="17"/>
      <c r="DN847" s="17"/>
      <c r="DO847" s="17"/>
      <c r="DP847" s="17"/>
      <c r="DQ847" s="17"/>
    </row>
    <row r="848" spans="1:121" ht="14.25" customHeight="1" x14ac:dyDescent="0.2">
      <c r="A848" s="16"/>
      <c r="B848" s="16"/>
      <c r="C848" s="35"/>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7"/>
      <c r="DM848" s="17"/>
      <c r="DN848" s="17"/>
      <c r="DO848" s="17"/>
      <c r="DP848" s="17"/>
      <c r="DQ848" s="17"/>
    </row>
    <row r="849" spans="1:121" ht="14.25" customHeight="1" x14ac:dyDescent="0.2">
      <c r="A849" s="16"/>
      <c r="B849" s="16"/>
      <c r="C849" s="35"/>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7"/>
      <c r="DM849" s="17"/>
      <c r="DN849" s="17"/>
      <c r="DO849" s="17"/>
      <c r="DP849" s="17"/>
      <c r="DQ849" s="17"/>
    </row>
    <row r="850" spans="1:121" ht="14.25" customHeight="1" x14ac:dyDescent="0.2">
      <c r="A850" s="16"/>
      <c r="B850" s="16"/>
      <c r="C850" s="35"/>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7"/>
      <c r="DM850" s="17"/>
      <c r="DN850" s="17"/>
      <c r="DO850" s="17"/>
      <c r="DP850" s="17"/>
      <c r="DQ850" s="17"/>
    </row>
    <row r="851" spans="1:121" ht="14.25" customHeight="1" x14ac:dyDescent="0.2">
      <c r="A851" s="16"/>
      <c r="B851" s="16"/>
      <c r="C851" s="35"/>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7"/>
      <c r="DM851" s="17"/>
      <c r="DN851" s="17"/>
      <c r="DO851" s="17"/>
      <c r="DP851" s="17"/>
      <c r="DQ851" s="17"/>
    </row>
    <row r="852" spans="1:121" ht="14.25" customHeight="1" x14ac:dyDescent="0.2">
      <c r="A852" s="16"/>
      <c r="B852" s="16"/>
      <c r="C852" s="35"/>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7"/>
      <c r="DM852" s="17"/>
      <c r="DN852" s="17"/>
      <c r="DO852" s="17"/>
      <c r="DP852" s="17"/>
      <c r="DQ852" s="17"/>
    </row>
    <row r="853" spans="1:121" ht="14.25" customHeight="1" x14ac:dyDescent="0.2">
      <c r="A853" s="16"/>
      <c r="B853" s="16"/>
      <c r="C853" s="35"/>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7"/>
      <c r="DM853" s="17"/>
      <c r="DN853" s="17"/>
      <c r="DO853" s="17"/>
      <c r="DP853" s="17"/>
      <c r="DQ853" s="17"/>
    </row>
    <row r="854" spans="1:121" ht="14.25" customHeight="1" x14ac:dyDescent="0.2">
      <c r="A854" s="16"/>
      <c r="B854" s="16"/>
      <c r="C854" s="35"/>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7"/>
      <c r="DM854" s="17"/>
      <c r="DN854" s="17"/>
      <c r="DO854" s="17"/>
      <c r="DP854" s="17"/>
      <c r="DQ854" s="17"/>
    </row>
    <row r="855" spans="1:121" ht="14.25" customHeight="1" x14ac:dyDescent="0.2">
      <c r="A855" s="16"/>
      <c r="B855" s="16"/>
      <c r="C855" s="35"/>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7"/>
      <c r="DM855" s="17"/>
      <c r="DN855" s="17"/>
      <c r="DO855" s="17"/>
      <c r="DP855" s="17"/>
      <c r="DQ855" s="17"/>
    </row>
    <row r="856" spans="1:121" ht="14.25" customHeight="1" x14ac:dyDescent="0.2">
      <c r="A856" s="16"/>
      <c r="B856" s="16"/>
      <c r="C856" s="35"/>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7"/>
      <c r="DM856" s="17"/>
      <c r="DN856" s="17"/>
      <c r="DO856" s="17"/>
      <c r="DP856" s="17"/>
      <c r="DQ856" s="17"/>
    </row>
    <row r="857" spans="1:121" ht="14.25" customHeight="1" x14ac:dyDescent="0.2">
      <c r="A857" s="16"/>
      <c r="B857" s="16"/>
      <c r="C857" s="35"/>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7"/>
      <c r="DM857" s="17"/>
      <c r="DN857" s="17"/>
      <c r="DO857" s="17"/>
      <c r="DP857" s="17"/>
      <c r="DQ857" s="17"/>
    </row>
    <row r="858" spans="1:121" ht="14.25" customHeight="1" x14ac:dyDescent="0.2">
      <c r="A858" s="16"/>
      <c r="B858" s="16"/>
      <c r="C858" s="35"/>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7"/>
      <c r="DM858" s="17"/>
      <c r="DN858" s="17"/>
      <c r="DO858" s="17"/>
      <c r="DP858" s="17"/>
      <c r="DQ858" s="17"/>
    </row>
    <row r="859" spans="1:121" ht="14.25" customHeight="1" x14ac:dyDescent="0.2">
      <c r="A859" s="16"/>
      <c r="B859" s="16"/>
      <c r="C859" s="35"/>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7"/>
      <c r="DM859" s="17"/>
      <c r="DN859" s="17"/>
      <c r="DO859" s="17"/>
      <c r="DP859" s="17"/>
      <c r="DQ859" s="17"/>
    </row>
    <row r="860" spans="1:121" ht="14.25" customHeight="1" x14ac:dyDescent="0.2">
      <c r="A860" s="16"/>
      <c r="B860" s="16"/>
      <c r="C860" s="35"/>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7"/>
      <c r="DM860" s="17"/>
      <c r="DN860" s="17"/>
      <c r="DO860" s="17"/>
      <c r="DP860" s="17"/>
      <c r="DQ860" s="17"/>
    </row>
    <row r="861" spans="1:121" ht="14.25" customHeight="1" x14ac:dyDescent="0.2">
      <c r="A861" s="16"/>
      <c r="B861" s="16"/>
      <c r="C861" s="35"/>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7"/>
      <c r="DM861" s="17"/>
      <c r="DN861" s="17"/>
      <c r="DO861" s="17"/>
      <c r="DP861" s="17"/>
      <c r="DQ861" s="17"/>
    </row>
    <row r="862" spans="1:121" ht="14.25" customHeight="1" x14ac:dyDescent="0.2">
      <c r="A862" s="16"/>
      <c r="B862" s="16"/>
      <c r="C862" s="35"/>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7"/>
      <c r="DM862" s="17"/>
      <c r="DN862" s="17"/>
      <c r="DO862" s="17"/>
      <c r="DP862" s="17"/>
      <c r="DQ862" s="17"/>
    </row>
    <row r="863" spans="1:121" ht="14.25" customHeight="1" x14ac:dyDescent="0.2">
      <c r="A863" s="16"/>
      <c r="B863" s="16"/>
      <c r="C863" s="35"/>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7"/>
      <c r="DM863" s="17"/>
      <c r="DN863" s="17"/>
      <c r="DO863" s="17"/>
      <c r="DP863" s="17"/>
      <c r="DQ863" s="17"/>
    </row>
    <row r="864" spans="1:121" ht="14.25" customHeight="1" x14ac:dyDescent="0.2">
      <c r="A864" s="16"/>
      <c r="B864" s="16"/>
      <c r="C864" s="35"/>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7"/>
      <c r="DM864" s="17"/>
      <c r="DN864" s="17"/>
      <c r="DO864" s="17"/>
      <c r="DP864" s="17"/>
      <c r="DQ864" s="17"/>
    </row>
    <row r="865" spans="1:121" ht="14.25" customHeight="1" x14ac:dyDescent="0.2">
      <c r="A865" s="16"/>
      <c r="B865" s="16"/>
      <c r="C865" s="35"/>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7"/>
      <c r="DM865" s="17"/>
      <c r="DN865" s="17"/>
      <c r="DO865" s="17"/>
      <c r="DP865" s="17"/>
      <c r="DQ865" s="17"/>
    </row>
    <row r="866" spans="1:121" ht="14.25" customHeight="1" x14ac:dyDescent="0.2">
      <c r="A866" s="16"/>
      <c r="B866" s="16"/>
      <c r="C866" s="35"/>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7"/>
      <c r="DM866" s="17"/>
      <c r="DN866" s="17"/>
      <c r="DO866" s="17"/>
      <c r="DP866" s="17"/>
      <c r="DQ866" s="17"/>
    </row>
    <row r="867" spans="1:121" ht="14.25" customHeight="1" x14ac:dyDescent="0.2">
      <c r="A867" s="16"/>
      <c r="B867" s="16"/>
      <c r="C867" s="35"/>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7"/>
      <c r="DM867" s="17"/>
      <c r="DN867" s="17"/>
      <c r="DO867" s="17"/>
      <c r="DP867" s="17"/>
      <c r="DQ867" s="17"/>
    </row>
    <row r="868" spans="1:121" ht="14.25" customHeight="1" x14ac:dyDescent="0.2">
      <c r="A868" s="16"/>
      <c r="B868" s="16"/>
      <c r="C868" s="35"/>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7"/>
      <c r="DM868" s="17"/>
      <c r="DN868" s="17"/>
      <c r="DO868" s="17"/>
      <c r="DP868" s="17"/>
      <c r="DQ868" s="17"/>
    </row>
    <row r="869" spans="1:121" ht="14.25" customHeight="1" x14ac:dyDescent="0.2">
      <c r="A869" s="16"/>
      <c r="B869" s="16"/>
      <c r="C869" s="35"/>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7"/>
      <c r="DM869" s="17"/>
      <c r="DN869" s="17"/>
      <c r="DO869" s="17"/>
      <c r="DP869" s="17"/>
      <c r="DQ869" s="17"/>
    </row>
    <row r="870" spans="1:121" ht="14.25" customHeight="1" x14ac:dyDescent="0.2">
      <c r="A870" s="16"/>
      <c r="B870" s="16"/>
      <c r="C870" s="35"/>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7"/>
      <c r="DM870" s="17"/>
      <c r="DN870" s="17"/>
      <c r="DO870" s="17"/>
      <c r="DP870" s="17"/>
      <c r="DQ870" s="17"/>
    </row>
    <row r="871" spans="1:121" ht="14.25" customHeight="1" x14ac:dyDescent="0.2">
      <c r="A871" s="16"/>
      <c r="B871" s="16"/>
      <c r="C871" s="35"/>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7"/>
      <c r="DM871" s="17"/>
      <c r="DN871" s="17"/>
      <c r="DO871" s="17"/>
      <c r="DP871" s="17"/>
      <c r="DQ871" s="17"/>
    </row>
    <row r="872" spans="1:121" ht="14.25" customHeight="1" x14ac:dyDescent="0.2">
      <c r="A872" s="16"/>
      <c r="B872" s="16"/>
      <c r="C872" s="35"/>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7"/>
      <c r="DM872" s="17"/>
      <c r="DN872" s="17"/>
      <c r="DO872" s="17"/>
      <c r="DP872" s="17"/>
      <c r="DQ872" s="17"/>
    </row>
    <row r="873" spans="1:121" ht="14.25" customHeight="1" x14ac:dyDescent="0.2">
      <c r="A873" s="16"/>
      <c r="B873" s="16"/>
      <c r="C873" s="35"/>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7"/>
      <c r="DM873" s="17"/>
      <c r="DN873" s="17"/>
      <c r="DO873" s="17"/>
      <c r="DP873" s="17"/>
      <c r="DQ873" s="17"/>
    </row>
    <row r="874" spans="1:121" ht="14.25" customHeight="1" x14ac:dyDescent="0.2">
      <c r="A874" s="16"/>
      <c r="B874" s="16"/>
      <c r="C874" s="35"/>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7"/>
      <c r="DM874" s="17"/>
      <c r="DN874" s="17"/>
      <c r="DO874" s="17"/>
      <c r="DP874" s="17"/>
      <c r="DQ874" s="17"/>
    </row>
    <row r="875" spans="1:121" ht="14.25" customHeight="1" x14ac:dyDescent="0.2">
      <c r="A875" s="16"/>
      <c r="B875" s="16"/>
      <c r="C875" s="35"/>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7"/>
      <c r="DM875" s="17"/>
      <c r="DN875" s="17"/>
      <c r="DO875" s="17"/>
      <c r="DP875" s="17"/>
      <c r="DQ875" s="17"/>
    </row>
    <row r="876" spans="1:121" ht="14.25" customHeight="1" x14ac:dyDescent="0.2">
      <c r="A876" s="16"/>
      <c r="B876" s="16"/>
      <c r="C876" s="35"/>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7"/>
      <c r="DM876" s="17"/>
      <c r="DN876" s="17"/>
      <c r="DO876" s="17"/>
      <c r="DP876" s="17"/>
      <c r="DQ876" s="17"/>
    </row>
    <row r="877" spans="1:121" ht="14.25" customHeight="1" x14ac:dyDescent="0.2">
      <c r="A877" s="16"/>
      <c r="B877" s="16"/>
      <c r="C877" s="35"/>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7"/>
      <c r="DM877" s="17"/>
      <c r="DN877" s="17"/>
      <c r="DO877" s="17"/>
      <c r="DP877" s="17"/>
      <c r="DQ877" s="17"/>
    </row>
    <row r="878" spans="1:121" ht="14.25" customHeight="1" x14ac:dyDescent="0.2">
      <c r="A878" s="16"/>
      <c r="B878" s="16"/>
      <c r="C878" s="35"/>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7"/>
      <c r="DM878" s="17"/>
      <c r="DN878" s="17"/>
      <c r="DO878" s="17"/>
      <c r="DP878" s="17"/>
      <c r="DQ878" s="17"/>
    </row>
    <row r="879" spans="1:121" ht="14.25" customHeight="1" x14ac:dyDescent="0.2">
      <c r="A879" s="16"/>
      <c r="B879" s="16"/>
      <c r="C879" s="35"/>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7"/>
      <c r="DM879" s="17"/>
      <c r="DN879" s="17"/>
      <c r="DO879" s="17"/>
      <c r="DP879" s="17"/>
      <c r="DQ879" s="17"/>
    </row>
    <row r="880" spans="1:121" ht="14.25" customHeight="1" x14ac:dyDescent="0.2">
      <c r="A880" s="16"/>
      <c r="B880" s="16"/>
      <c r="C880" s="35"/>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7"/>
      <c r="DM880" s="17"/>
      <c r="DN880" s="17"/>
      <c r="DO880" s="17"/>
      <c r="DP880" s="17"/>
      <c r="DQ880" s="17"/>
    </row>
    <row r="881" spans="1:121" ht="14.25" customHeight="1" x14ac:dyDescent="0.2">
      <c r="A881" s="16"/>
      <c r="B881" s="16"/>
      <c r="C881" s="35"/>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7"/>
      <c r="DM881" s="17"/>
      <c r="DN881" s="17"/>
      <c r="DO881" s="17"/>
      <c r="DP881" s="17"/>
      <c r="DQ881" s="17"/>
    </row>
    <row r="882" spans="1:121" ht="14.25" customHeight="1" x14ac:dyDescent="0.2">
      <c r="A882" s="16"/>
      <c r="B882" s="16"/>
      <c r="C882" s="35"/>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7"/>
      <c r="DM882" s="17"/>
      <c r="DN882" s="17"/>
      <c r="DO882" s="17"/>
      <c r="DP882" s="17"/>
      <c r="DQ882" s="17"/>
    </row>
    <row r="883" spans="1:121" ht="14.25" customHeight="1" x14ac:dyDescent="0.2">
      <c r="A883" s="16"/>
      <c r="B883" s="16"/>
      <c r="C883" s="35"/>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7"/>
      <c r="DM883" s="17"/>
      <c r="DN883" s="17"/>
      <c r="DO883" s="17"/>
      <c r="DP883" s="17"/>
      <c r="DQ883" s="17"/>
    </row>
    <row r="884" spans="1:121" ht="14.25" customHeight="1" x14ac:dyDescent="0.2">
      <c r="A884" s="16"/>
      <c r="B884" s="16"/>
      <c r="C884" s="35"/>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7"/>
      <c r="DM884" s="17"/>
      <c r="DN884" s="17"/>
      <c r="DO884" s="17"/>
      <c r="DP884" s="17"/>
      <c r="DQ884" s="17"/>
    </row>
    <row r="885" spans="1:121" ht="14.25" customHeight="1" x14ac:dyDescent="0.2">
      <c r="A885" s="16"/>
      <c r="B885" s="16"/>
      <c r="C885" s="35"/>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7"/>
      <c r="DM885" s="17"/>
      <c r="DN885" s="17"/>
      <c r="DO885" s="17"/>
      <c r="DP885" s="17"/>
      <c r="DQ885" s="17"/>
    </row>
    <row r="886" spans="1:121" ht="14.25" customHeight="1" x14ac:dyDescent="0.2">
      <c r="A886" s="16"/>
      <c r="B886" s="16"/>
      <c r="C886" s="35"/>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7"/>
      <c r="DM886" s="17"/>
      <c r="DN886" s="17"/>
      <c r="DO886" s="17"/>
      <c r="DP886" s="17"/>
      <c r="DQ886" s="17"/>
    </row>
    <row r="887" spans="1:121" ht="14.25" customHeight="1" x14ac:dyDescent="0.2">
      <c r="A887" s="16"/>
      <c r="B887" s="16"/>
      <c r="C887" s="35"/>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7"/>
      <c r="DM887" s="17"/>
      <c r="DN887" s="17"/>
      <c r="DO887" s="17"/>
      <c r="DP887" s="17"/>
      <c r="DQ887" s="17"/>
    </row>
    <row r="888" spans="1:121" ht="14.25" customHeight="1" x14ac:dyDescent="0.2">
      <c r="A888" s="16"/>
      <c r="B888" s="16"/>
      <c r="C888" s="35"/>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7"/>
      <c r="DM888" s="17"/>
      <c r="DN888" s="17"/>
      <c r="DO888" s="17"/>
      <c r="DP888" s="17"/>
      <c r="DQ888" s="17"/>
    </row>
    <row r="889" spans="1:121" ht="14.25" customHeight="1" x14ac:dyDescent="0.2">
      <c r="A889" s="16"/>
      <c r="B889" s="16"/>
      <c r="C889" s="35"/>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7"/>
      <c r="DM889" s="17"/>
      <c r="DN889" s="17"/>
      <c r="DO889" s="17"/>
      <c r="DP889" s="17"/>
      <c r="DQ889" s="17"/>
    </row>
    <row r="890" spans="1:121" ht="14.25" customHeight="1" x14ac:dyDescent="0.2">
      <c r="A890" s="16"/>
      <c r="B890" s="16"/>
      <c r="C890" s="35"/>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7"/>
      <c r="DM890" s="17"/>
      <c r="DN890" s="17"/>
      <c r="DO890" s="17"/>
      <c r="DP890" s="17"/>
      <c r="DQ890" s="17"/>
    </row>
    <row r="891" spans="1:121" ht="14.25" customHeight="1" x14ac:dyDescent="0.2">
      <c r="A891" s="16"/>
      <c r="B891" s="16"/>
      <c r="C891" s="35"/>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7"/>
      <c r="DM891" s="17"/>
      <c r="DN891" s="17"/>
      <c r="DO891" s="17"/>
      <c r="DP891" s="17"/>
      <c r="DQ891" s="17"/>
    </row>
    <row r="892" spans="1:121" ht="14.25" customHeight="1" x14ac:dyDescent="0.2">
      <c r="A892" s="16"/>
      <c r="B892" s="16"/>
      <c r="C892" s="35"/>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7"/>
      <c r="DM892" s="17"/>
      <c r="DN892" s="17"/>
      <c r="DO892" s="17"/>
      <c r="DP892" s="17"/>
      <c r="DQ892" s="17"/>
    </row>
    <row r="893" spans="1:121" ht="14.25" customHeight="1" x14ac:dyDescent="0.2">
      <c r="A893" s="16"/>
      <c r="B893" s="16"/>
      <c r="C893" s="35"/>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7"/>
      <c r="DM893" s="17"/>
      <c r="DN893" s="17"/>
      <c r="DO893" s="17"/>
      <c r="DP893" s="17"/>
      <c r="DQ893" s="17"/>
    </row>
    <row r="894" spans="1:121" ht="14.25" customHeight="1" x14ac:dyDescent="0.2">
      <c r="A894" s="16"/>
      <c r="B894" s="16"/>
      <c r="C894" s="35"/>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7"/>
      <c r="DM894" s="17"/>
      <c r="DN894" s="17"/>
      <c r="DO894" s="17"/>
      <c r="DP894" s="17"/>
      <c r="DQ894" s="17"/>
    </row>
    <row r="895" spans="1:121" ht="14.25" customHeight="1" x14ac:dyDescent="0.2">
      <c r="A895" s="16"/>
      <c r="B895" s="16"/>
      <c r="C895" s="35"/>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7"/>
      <c r="DM895" s="17"/>
      <c r="DN895" s="17"/>
      <c r="DO895" s="17"/>
      <c r="DP895" s="17"/>
      <c r="DQ895" s="17"/>
    </row>
    <row r="896" spans="1:121" ht="14.25" customHeight="1" x14ac:dyDescent="0.2">
      <c r="A896" s="16"/>
      <c r="B896" s="16"/>
      <c r="C896" s="35"/>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7"/>
      <c r="DM896" s="17"/>
      <c r="DN896" s="17"/>
      <c r="DO896" s="17"/>
      <c r="DP896" s="17"/>
      <c r="DQ896" s="17"/>
    </row>
    <row r="897" spans="1:121" ht="14.25" customHeight="1" x14ac:dyDescent="0.2">
      <c r="A897" s="16"/>
      <c r="B897" s="16"/>
      <c r="C897" s="35"/>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c r="DL897" s="17"/>
      <c r="DM897" s="17"/>
      <c r="DN897" s="17"/>
      <c r="DO897" s="17"/>
      <c r="DP897" s="17"/>
      <c r="DQ897" s="17"/>
    </row>
    <row r="898" spans="1:121" ht="14.25" customHeight="1" x14ac:dyDescent="0.2">
      <c r="A898" s="16"/>
      <c r="B898" s="16"/>
      <c r="C898" s="35"/>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7"/>
      <c r="DM898" s="17"/>
      <c r="DN898" s="17"/>
      <c r="DO898" s="17"/>
      <c r="DP898" s="17"/>
      <c r="DQ898" s="17"/>
    </row>
    <row r="899" spans="1:121" ht="14.25" customHeight="1" x14ac:dyDescent="0.2">
      <c r="A899" s="16"/>
      <c r="B899" s="16"/>
      <c r="C899" s="35"/>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c r="DL899" s="17"/>
      <c r="DM899" s="17"/>
      <c r="DN899" s="17"/>
      <c r="DO899" s="17"/>
      <c r="DP899" s="17"/>
      <c r="DQ899" s="17"/>
    </row>
    <row r="900" spans="1:121" ht="14.25" customHeight="1" x14ac:dyDescent="0.2">
      <c r="A900" s="16"/>
      <c r="B900" s="16"/>
      <c r="C900" s="35"/>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7"/>
      <c r="DM900" s="17"/>
      <c r="DN900" s="17"/>
      <c r="DO900" s="17"/>
      <c r="DP900" s="17"/>
      <c r="DQ900" s="17"/>
    </row>
    <row r="901" spans="1:121" ht="14.25" customHeight="1" x14ac:dyDescent="0.2">
      <c r="A901" s="16"/>
      <c r="B901" s="16"/>
      <c r="C901" s="35"/>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7"/>
      <c r="DM901" s="17"/>
      <c r="DN901" s="17"/>
      <c r="DO901" s="17"/>
      <c r="DP901" s="17"/>
      <c r="DQ901" s="17"/>
    </row>
    <row r="902" spans="1:121" ht="14.25" customHeight="1" x14ac:dyDescent="0.2">
      <c r="A902" s="16"/>
      <c r="B902" s="16"/>
      <c r="C902" s="35"/>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7"/>
      <c r="DM902" s="17"/>
      <c r="DN902" s="17"/>
      <c r="DO902" s="17"/>
      <c r="DP902" s="17"/>
      <c r="DQ902" s="17"/>
    </row>
    <row r="903" spans="1:121" ht="14.25" customHeight="1" x14ac:dyDescent="0.2">
      <c r="A903" s="16"/>
      <c r="B903" s="16"/>
      <c r="C903" s="35"/>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7"/>
      <c r="DM903" s="17"/>
      <c r="DN903" s="17"/>
      <c r="DO903" s="17"/>
      <c r="DP903" s="17"/>
      <c r="DQ903" s="17"/>
    </row>
    <row r="904" spans="1:121" ht="14.25" customHeight="1" x14ac:dyDescent="0.2">
      <c r="A904" s="16"/>
      <c r="B904" s="16"/>
      <c r="C904" s="35"/>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7"/>
      <c r="DM904" s="17"/>
      <c r="DN904" s="17"/>
      <c r="DO904" s="17"/>
      <c r="DP904" s="17"/>
      <c r="DQ904" s="17"/>
    </row>
    <row r="905" spans="1:121" ht="14.25" customHeight="1" x14ac:dyDescent="0.2">
      <c r="A905" s="16"/>
      <c r="B905" s="16"/>
      <c r="C905" s="35"/>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7"/>
      <c r="DM905" s="17"/>
      <c r="DN905" s="17"/>
      <c r="DO905" s="17"/>
      <c r="DP905" s="17"/>
      <c r="DQ905" s="17"/>
    </row>
    <row r="906" spans="1:121" ht="14.25" customHeight="1" x14ac:dyDescent="0.2">
      <c r="A906" s="16"/>
      <c r="B906" s="16"/>
      <c r="C906" s="35"/>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7"/>
      <c r="DM906" s="17"/>
      <c r="DN906" s="17"/>
      <c r="DO906" s="17"/>
      <c r="DP906" s="17"/>
      <c r="DQ906" s="17"/>
    </row>
    <row r="907" spans="1:121" ht="14.25" customHeight="1" x14ac:dyDescent="0.2">
      <c r="A907" s="16"/>
      <c r="B907" s="16"/>
      <c r="C907" s="35"/>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c r="DL907" s="17"/>
      <c r="DM907" s="17"/>
      <c r="DN907" s="17"/>
      <c r="DO907" s="17"/>
      <c r="DP907" s="17"/>
      <c r="DQ907" s="17"/>
    </row>
    <row r="908" spans="1:121" ht="14.25" customHeight="1" x14ac:dyDescent="0.2">
      <c r="A908" s="16"/>
      <c r="B908" s="16"/>
      <c r="C908" s="35"/>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7"/>
      <c r="DM908" s="17"/>
      <c r="DN908" s="17"/>
      <c r="DO908" s="17"/>
      <c r="DP908" s="17"/>
      <c r="DQ908" s="17"/>
    </row>
    <row r="909" spans="1:121" ht="14.25" customHeight="1" x14ac:dyDescent="0.2">
      <c r="A909" s="16"/>
      <c r="B909" s="16"/>
      <c r="C909" s="35"/>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c r="DL909" s="17"/>
      <c r="DM909" s="17"/>
      <c r="DN909" s="17"/>
      <c r="DO909" s="17"/>
      <c r="DP909" s="17"/>
      <c r="DQ909" s="17"/>
    </row>
    <row r="910" spans="1:121" ht="14.25" customHeight="1" x14ac:dyDescent="0.2">
      <c r="A910" s="16"/>
      <c r="B910" s="16"/>
      <c r="C910" s="35"/>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7"/>
      <c r="DM910" s="17"/>
      <c r="DN910" s="17"/>
      <c r="DO910" s="17"/>
      <c r="DP910" s="17"/>
      <c r="DQ910" s="17"/>
    </row>
    <row r="911" spans="1:121" ht="14.25" customHeight="1" x14ac:dyDescent="0.2">
      <c r="A911" s="16"/>
      <c r="B911" s="16"/>
      <c r="C911" s="35"/>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7"/>
      <c r="DM911" s="17"/>
      <c r="DN911" s="17"/>
      <c r="DO911" s="17"/>
      <c r="DP911" s="17"/>
      <c r="DQ911" s="17"/>
    </row>
    <row r="912" spans="1:121" ht="14.25" customHeight="1" x14ac:dyDescent="0.2">
      <c r="A912" s="16"/>
      <c r="B912" s="16"/>
      <c r="C912" s="35"/>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7"/>
      <c r="DM912" s="17"/>
      <c r="DN912" s="17"/>
      <c r="DO912" s="17"/>
      <c r="DP912" s="17"/>
      <c r="DQ912" s="17"/>
    </row>
    <row r="913" spans="1:121" ht="14.25" customHeight="1" x14ac:dyDescent="0.2">
      <c r="A913" s="16"/>
      <c r="B913" s="16"/>
      <c r="C913" s="35"/>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7"/>
      <c r="DM913" s="17"/>
      <c r="DN913" s="17"/>
      <c r="DO913" s="17"/>
      <c r="DP913" s="17"/>
      <c r="DQ913" s="17"/>
    </row>
    <row r="914" spans="1:121" ht="14.25" customHeight="1" x14ac:dyDescent="0.2">
      <c r="A914" s="16"/>
      <c r="B914" s="16"/>
      <c r="C914" s="35"/>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7"/>
      <c r="DM914" s="17"/>
      <c r="DN914" s="17"/>
      <c r="DO914" s="17"/>
      <c r="DP914" s="16"/>
      <c r="DQ914" s="16"/>
    </row>
    <row r="915" spans="1:121" ht="14.25" customHeight="1" x14ac:dyDescent="0.2">
      <c r="A915" s="16"/>
      <c r="B915" s="16"/>
      <c r="C915" s="35"/>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7"/>
      <c r="DM915" s="17"/>
      <c r="DN915" s="17"/>
      <c r="DO915" s="17"/>
      <c r="DP915" s="16"/>
      <c r="DQ915" s="16"/>
    </row>
    <row r="916" spans="1:121" ht="14.25" customHeight="1" x14ac:dyDescent="0.2">
      <c r="A916" s="16"/>
      <c r="B916" s="16"/>
      <c r="C916" s="35"/>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7"/>
      <c r="DM916" s="17"/>
      <c r="DN916" s="17"/>
      <c r="DO916" s="17"/>
      <c r="DP916" s="16"/>
      <c r="DQ916" s="16"/>
    </row>
    <row r="917" spans="1:121" ht="14.25" customHeight="1" x14ac:dyDescent="0.2">
      <c r="A917" s="16"/>
      <c r="B917" s="16"/>
      <c r="C917" s="35"/>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7"/>
      <c r="DM917" s="17"/>
      <c r="DN917" s="17"/>
      <c r="DO917" s="17"/>
      <c r="DP917" s="16"/>
      <c r="DQ917" s="16"/>
    </row>
    <row r="918" spans="1:121" ht="14.25" customHeight="1" x14ac:dyDescent="0.2">
      <c r="A918" s="16"/>
      <c r="B918" s="16"/>
      <c r="C918" s="35"/>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7"/>
      <c r="DM918" s="17"/>
      <c r="DN918" s="17"/>
      <c r="DO918" s="17"/>
      <c r="DP918" s="16"/>
      <c r="DQ918" s="16"/>
    </row>
    <row r="919" spans="1:121" ht="14.25" customHeight="1" x14ac:dyDescent="0.2">
      <c r="A919" s="16"/>
      <c r="B919" s="16"/>
      <c r="C919" s="35"/>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7"/>
      <c r="DM919" s="17"/>
      <c r="DN919" s="17"/>
      <c r="DO919" s="17"/>
      <c r="DP919" s="16"/>
      <c r="DQ919" s="16"/>
    </row>
    <row r="920" spans="1:121" ht="14.25" customHeight="1" x14ac:dyDescent="0.2">
      <c r="A920" s="16"/>
      <c r="B920" s="16"/>
      <c r="C920" s="35"/>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7"/>
      <c r="DM920" s="17"/>
      <c r="DN920" s="17"/>
      <c r="DO920" s="17"/>
      <c r="DP920" s="16"/>
      <c r="DQ920" s="16"/>
    </row>
    <row r="921" spans="1:121" ht="14.25" customHeight="1" x14ac:dyDescent="0.2">
      <c r="A921" s="16"/>
      <c r="B921" s="16"/>
      <c r="C921" s="35"/>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7"/>
      <c r="DM921" s="17"/>
      <c r="DN921" s="17"/>
      <c r="DO921" s="17"/>
      <c r="DP921" s="17"/>
      <c r="DQ921" s="17"/>
    </row>
    <row r="922" spans="1:121" ht="14.25" customHeight="1" x14ac:dyDescent="0.2">
      <c r="A922" s="16"/>
      <c r="B922" s="16"/>
      <c r="C922" s="35"/>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7"/>
      <c r="DM922" s="17"/>
      <c r="DN922" s="17"/>
      <c r="DO922" s="17"/>
      <c r="DP922" s="17"/>
      <c r="DQ922" s="17"/>
    </row>
    <row r="923" spans="1:121" ht="14.25" customHeight="1" x14ac:dyDescent="0.2">
      <c r="A923" s="16"/>
      <c r="B923" s="16"/>
      <c r="C923" s="35"/>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7"/>
      <c r="DM923" s="17"/>
      <c r="DN923" s="17"/>
      <c r="DO923" s="17"/>
      <c r="DP923" s="17"/>
      <c r="DQ923" s="17"/>
    </row>
    <row r="924" spans="1:121" ht="14.25" customHeight="1" x14ac:dyDescent="0.2">
      <c r="A924" s="16"/>
      <c r="B924" s="16"/>
      <c r="C924" s="35"/>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7"/>
      <c r="DM924" s="17"/>
      <c r="DN924" s="17"/>
      <c r="DO924" s="17"/>
      <c r="DP924" s="17"/>
      <c r="DQ924" s="17"/>
    </row>
    <row r="925" spans="1:121" ht="14.25" customHeight="1" x14ac:dyDescent="0.2">
      <c r="A925" s="16"/>
      <c r="B925" s="16"/>
      <c r="C925" s="35"/>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7"/>
      <c r="DM925" s="17"/>
      <c r="DN925" s="17"/>
      <c r="DO925" s="17"/>
      <c r="DP925" s="17"/>
      <c r="DQ925" s="17"/>
    </row>
    <row r="926" spans="1:121" ht="14.25" customHeight="1" x14ac:dyDescent="0.2">
      <c r="A926" s="16"/>
      <c r="B926" s="16"/>
      <c r="C926" s="35"/>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7"/>
      <c r="DM926" s="17"/>
      <c r="DN926" s="17"/>
      <c r="DO926" s="17"/>
      <c r="DP926" s="17"/>
      <c r="DQ926" s="17"/>
    </row>
    <row r="927" spans="1:121" ht="14.25" customHeight="1" x14ac:dyDescent="0.2">
      <c r="A927" s="16"/>
      <c r="B927" s="16"/>
      <c r="C927" s="35"/>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7"/>
      <c r="DM927" s="17"/>
      <c r="DN927" s="17"/>
      <c r="DO927" s="17"/>
      <c r="DP927" s="17"/>
      <c r="DQ927" s="17"/>
    </row>
    <row r="928" spans="1:121" ht="14.25" customHeight="1" x14ac:dyDescent="0.2">
      <c r="A928" s="16"/>
      <c r="B928" s="16"/>
      <c r="C928" s="35"/>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7"/>
      <c r="DM928" s="17"/>
      <c r="DN928" s="17"/>
      <c r="DO928" s="17"/>
      <c r="DP928" s="17"/>
      <c r="DQ928" s="17"/>
    </row>
    <row r="929" spans="1:121" ht="14.25" customHeight="1" x14ac:dyDescent="0.2">
      <c r="A929" s="16"/>
      <c r="B929" s="16"/>
      <c r="C929" s="35"/>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7"/>
      <c r="DM929" s="17"/>
      <c r="DN929" s="17"/>
      <c r="DO929" s="17"/>
      <c r="DP929" s="17"/>
      <c r="DQ929" s="17"/>
    </row>
    <row r="930" spans="1:121" ht="14.25" customHeight="1" x14ac:dyDescent="0.2">
      <c r="A930" s="16"/>
      <c r="B930" s="16"/>
      <c r="C930" s="35"/>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row>
    <row r="931" spans="1:121" ht="14.25" customHeight="1" x14ac:dyDescent="0.2">
      <c r="A931" s="16"/>
      <c r="B931" s="16"/>
      <c r="C931" s="35"/>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row>
    <row r="932" spans="1:121" ht="14.25" customHeight="1" x14ac:dyDescent="0.2">
      <c r="A932" s="16"/>
      <c r="B932" s="16"/>
      <c r="C932" s="35"/>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row>
    <row r="933" spans="1:121" ht="14.25" customHeight="1" x14ac:dyDescent="0.2">
      <c r="A933" s="16"/>
      <c r="B933" s="16"/>
      <c r="C933" s="35"/>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row>
    <row r="934" spans="1:121" ht="14.25" customHeight="1" x14ac:dyDescent="0.2">
      <c r="A934" s="16"/>
      <c r="B934" s="16"/>
      <c r="C934" s="35"/>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row>
    <row r="935" spans="1:121" ht="14.25" customHeight="1" x14ac:dyDescent="0.2">
      <c r="A935" s="16"/>
      <c r="B935" s="16"/>
      <c r="C935" s="35"/>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row>
    <row r="936" spans="1:121" ht="14.25" customHeight="1" x14ac:dyDescent="0.2">
      <c r="A936" s="16"/>
      <c r="B936" s="16"/>
      <c r="C936" s="35"/>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row>
    <row r="937" spans="1:121" ht="14.25" customHeight="1" x14ac:dyDescent="0.2">
      <c r="A937" s="16"/>
      <c r="B937" s="16"/>
      <c r="C937" s="35"/>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row>
    <row r="938" spans="1:121" ht="14.25" customHeight="1" x14ac:dyDescent="0.2">
      <c r="A938" s="16"/>
      <c r="B938" s="16"/>
      <c r="C938" s="35"/>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row>
    <row r="939" spans="1:121" ht="14.25" customHeight="1" x14ac:dyDescent="0.2">
      <c r="A939" s="16"/>
      <c r="B939" s="16"/>
      <c r="C939" s="35"/>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row>
    <row r="940" spans="1:121" ht="14.25" customHeight="1" x14ac:dyDescent="0.2">
      <c r="A940" s="16"/>
      <c r="B940" s="16"/>
      <c r="C940" s="35"/>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row>
    <row r="941" spans="1:121" ht="14.25" customHeight="1" x14ac:dyDescent="0.2">
      <c r="A941" s="16"/>
      <c r="B941" s="16"/>
      <c r="C941" s="35"/>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row>
    <row r="942" spans="1:121" ht="14.25" customHeight="1" x14ac:dyDescent="0.2">
      <c r="A942" s="16"/>
      <c r="B942" s="16"/>
      <c r="C942" s="35"/>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row>
    <row r="943" spans="1:121" ht="14.25" customHeight="1" x14ac:dyDescent="0.2">
      <c r="A943" s="16"/>
      <c r="B943" s="16"/>
      <c r="C943" s="35"/>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row>
    <row r="944" spans="1:121" ht="14.25" customHeight="1" x14ac:dyDescent="0.2">
      <c r="A944" s="16"/>
      <c r="B944" s="16"/>
      <c r="C944" s="35"/>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row>
    <row r="945" spans="1:121" ht="14.25" customHeight="1" x14ac:dyDescent="0.2">
      <c r="A945" s="16"/>
      <c r="B945" s="16"/>
      <c r="C945" s="35"/>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row>
    <row r="946" spans="1:121" ht="14.25" customHeight="1" x14ac:dyDescent="0.2">
      <c r="A946" s="16"/>
      <c r="B946" s="16"/>
      <c r="C946" s="35"/>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row>
    <row r="947" spans="1:121" ht="14.25" customHeight="1" x14ac:dyDescent="0.2">
      <c r="A947" s="16"/>
      <c r="B947" s="16"/>
      <c r="C947" s="35"/>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row>
    <row r="948" spans="1:121" ht="14.25" customHeight="1" x14ac:dyDescent="0.2">
      <c r="A948" s="16"/>
      <c r="B948" s="16"/>
      <c r="C948" s="35"/>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row>
    <row r="949" spans="1:121" ht="14.25" customHeight="1" x14ac:dyDescent="0.2">
      <c r="A949" s="16"/>
      <c r="B949" s="16"/>
      <c r="C949" s="35"/>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row>
    <row r="950" spans="1:121" ht="14.25" customHeight="1" x14ac:dyDescent="0.2">
      <c r="A950" s="16"/>
      <c r="B950" s="16"/>
      <c r="C950" s="35"/>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row>
  </sheetData>
  <sortState xmlns:xlrd2="http://schemas.microsoft.com/office/spreadsheetml/2017/richdata2" ref="A2:DQ51">
    <sortCondition descending="1" ref="DQ2:DQ51"/>
  </sortState>
  <pageMargins left="0.98425196850393704" right="0.98425196850393704" top="0.98425196850393704" bottom="0.98425196850393704" header="0.19685039370078741" footer="0"/>
  <pageSetup paperSize="8" scale="78" fitToWidth="2" orientation="landscape" draft="1"/>
  <headerFooter>
    <oddHeader>&amp;L&amp;K000000Question 3 - What current island concerns do you or your household have?&amp;R&amp;K000000Ranked by: Theme 1/ Theme 2/ Comment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pageSetUpPr fitToPage="1"/>
  </sheetPr>
  <dimension ref="A1:DQ961"/>
  <sheetViews>
    <sheetView zoomScaleNormal="100" workbookViewId="0">
      <pane xSplit="3" ySplit="1" topLeftCell="DG2" activePane="bottomRight" state="frozen"/>
      <selection pane="topRight" activeCell="D1" sqref="D1"/>
      <selection pane="bottomLeft" activeCell="A2" sqref="A2"/>
      <selection pane="bottomRight" sqref="A1:B1"/>
    </sheetView>
  </sheetViews>
  <sheetFormatPr baseColWidth="10" defaultColWidth="14.5" defaultRowHeight="13" outlineLevelCol="1" x14ac:dyDescent="0.15"/>
  <cols>
    <col min="1" max="1" width="15.5" style="22" customWidth="1"/>
    <col min="2" max="2" width="19.5" style="22" customWidth="1"/>
    <col min="3" max="3" width="86.5" style="37" customWidth="1"/>
    <col min="4" max="24" width="1.83203125" customWidth="1" outlineLevel="1"/>
    <col min="25" max="69" width="1.83203125" customWidth="1"/>
    <col min="70" max="70" width="1.83203125" style="40" customWidth="1"/>
    <col min="71" max="118" width="1.83203125" customWidth="1"/>
    <col min="119" max="119" width="1.83203125" style="20" customWidth="1"/>
    <col min="120" max="120" width="1.83203125" style="15" customWidth="1"/>
    <col min="121" max="121" width="5" style="15" customWidth="1"/>
  </cols>
  <sheetData>
    <row r="1" spans="1:121" ht="41" x14ac:dyDescent="0.2">
      <c r="A1" s="84" t="s">
        <v>452</v>
      </c>
      <c r="B1" s="84" t="s">
        <v>422</v>
      </c>
      <c r="C1" s="84" t="s">
        <v>267</v>
      </c>
      <c r="D1" s="86" t="s">
        <v>0</v>
      </c>
      <c r="E1" s="86" t="s">
        <v>1</v>
      </c>
      <c r="F1" s="116" t="s">
        <v>2</v>
      </c>
      <c r="G1" s="86" t="s">
        <v>3</v>
      </c>
      <c r="H1" s="86" t="s">
        <v>4</v>
      </c>
      <c r="I1" s="86" t="s">
        <v>5</v>
      </c>
      <c r="J1" s="86" t="s">
        <v>6</v>
      </c>
      <c r="K1" s="86" t="s">
        <v>7</v>
      </c>
      <c r="L1" s="86" t="s">
        <v>8</v>
      </c>
      <c r="M1" s="86" t="s">
        <v>9</v>
      </c>
      <c r="N1" s="86" t="s">
        <v>10</v>
      </c>
      <c r="O1" s="86" t="s">
        <v>11</v>
      </c>
      <c r="P1" s="86" t="s">
        <v>12</v>
      </c>
      <c r="Q1" s="86" t="s">
        <v>13</v>
      </c>
      <c r="R1" s="86" t="s">
        <v>14</v>
      </c>
      <c r="S1" s="86" t="s">
        <v>15</v>
      </c>
      <c r="T1" s="86" t="s">
        <v>16</v>
      </c>
      <c r="U1" s="86" t="s">
        <v>17</v>
      </c>
      <c r="V1" s="86" t="s">
        <v>18</v>
      </c>
      <c r="W1" s="114" t="s">
        <v>19</v>
      </c>
      <c r="X1" s="86" t="s">
        <v>20</v>
      </c>
      <c r="Y1" s="86" t="s">
        <v>21</v>
      </c>
      <c r="Z1" s="114" t="s">
        <v>22</v>
      </c>
      <c r="AA1" s="86" t="s">
        <v>23</v>
      </c>
      <c r="AB1" s="86" t="s">
        <v>24</v>
      </c>
      <c r="AC1" s="86" t="s">
        <v>25</v>
      </c>
      <c r="AD1" s="86" t="s">
        <v>26</v>
      </c>
      <c r="AE1" s="86" t="s">
        <v>27</v>
      </c>
      <c r="AF1" s="86" t="s">
        <v>28</v>
      </c>
      <c r="AG1" s="86" t="s">
        <v>29</v>
      </c>
      <c r="AH1" s="86" t="s">
        <v>30</v>
      </c>
      <c r="AI1" s="86" t="s">
        <v>31</v>
      </c>
      <c r="AJ1" s="86" t="s">
        <v>32</v>
      </c>
      <c r="AK1" s="86" t="s">
        <v>33</v>
      </c>
      <c r="AL1" s="86" t="s">
        <v>34</v>
      </c>
      <c r="AM1" s="86" t="s">
        <v>35</v>
      </c>
      <c r="AN1" s="86" t="s">
        <v>36</v>
      </c>
      <c r="AO1" s="86" t="s">
        <v>37</v>
      </c>
      <c r="AP1" s="86" t="s">
        <v>38</v>
      </c>
      <c r="AQ1" s="86" t="s">
        <v>39</v>
      </c>
      <c r="AR1" s="86" t="s">
        <v>40</v>
      </c>
      <c r="AS1" s="86" t="s">
        <v>41</v>
      </c>
      <c r="AT1" s="86" t="s">
        <v>42</v>
      </c>
      <c r="AU1" s="86" t="s">
        <v>43</v>
      </c>
      <c r="AV1" s="86" t="s">
        <v>44</v>
      </c>
      <c r="AW1" s="86" t="s">
        <v>45</v>
      </c>
      <c r="AX1" s="86" t="s">
        <v>46</v>
      </c>
      <c r="AY1" s="86" t="s">
        <v>47</v>
      </c>
      <c r="AZ1" s="86" t="s">
        <v>48</v>
      </c>
      <c r="BA1" s="86" t="s">
        <v>49</v>
      </c>
      <c r="BB1" s="114" t="s">
        <v>50</v>
      </c>
      <c r="BC1" s="86" t="s">
        <v>51</v>
      </c>
      <c r="BD1" s="86" t="s">
        <v>52</v>
      </c>
      <c r="BE1" s="86" t="s">
        <v>53</v>
      </c>
      <c r="BF1" s="86" t="s">
        <v>54</v>
      </c>
      <c r="BG1" s="114" t="s">
        <v>55</v>
      </c>
      <c r="BH1" s="86" t="s">
        <v>56</v>
      </c>
      <c r="BI1" s="86" t="s">
        <v>57</v>
      </c>
      <c r="BJ1" s="86" t="s">
        <v>58</v>
      </c>
      <c r="BK1" s="86" t="s">
        <v>59</v>
      </c>
      <c r="BL1" s="86" t="s">
        <v>60</v>
      </c>
      <c r="BM1" s="86" t="s">
        <v>61</v>
      </c>
      <c r="BN1" s="86" t="s">
        <v>62</v>
      </c>
      <c r="BO1" s="86" t="s">
        <v>63</v>
      </c>
      <c r="BP1" s="86" t="s">
        <v>64</v>
      </c>
      <c r="BQ1" s="114" t="s">
        <v>65</v>
      </c>
      <c r="BR1" s="117" t="s">
        <v>66</v>
      </c>
      <c r="BS1" s="86" t="s">
        <v>67</v>
      </c>
      <c r="BT1" s="86" t="s">
        <v>68</v>
      </c>
      <c r="BU1" s="86" t="s">
        <v>69</v>
      </c>
      <c r="BV1" s="86" t="s">
        <v>70</v>
      </c>
      <c r="BW1" s="86" t="s">
        <v>71</v>
      </c>
      <c r="BX1" s="86" t="s">
        <v>72</v>
      </c>
      <c r="BY1" s="86" t="s">
        <v>73</v>
      </c>
      <c r="BZ1" s="86" t="s">
        <v>74</v>
      </c>
      <c r="CA1" s="86" t="s">
        <v>75</v>
      </c>
      <c r="CB1" s="86" t="s">
        <v>76</v>
      </c>
      <c r="CC1" s="86" t="s">
        <v>77</v>
      </c>
      <c r="CD1" s="86" t="s">
        <v>78</v>
      </c>
      <c r="CE1" s="86" t="s">
        <v>79</v>
      </c>
      <c r="CF1" s="114" t="s">
        <v>80</v>
      </c>
      <c r="CG1" s="114" t="s">
        <v>81</v>
      </c>
      <c r="CH1" s="86" t="s">
        <v>82</v>
      </c>
      <c r="CI1" s="86" t="s">
        <v>83</v>
      </c>
      <c r="CJ1" s="86" t="s">
        <v>84</v>
      </c>
      <c r="CK1" s="86" t="s">
        <v>85</v>
      </c>
      <c r="CL1" s="86" t="s">
        <v>86</v>
      </c>
      <c r="CM1" s="114" t="s">
        <v>87</v>
      </c>
      <c r="CN1" s="86" t="s">
        <v>88</v>
      </c>
      <c r="CO1" s="86" t="s">
        <v>89</v>
      </c>
      <c r="CP1" s="86" t="s">
        <v>90</v>
      </c>
      <c r="CQ1" s="114" t="s">
        <v>91</v>
      </c>
      <c r="CR1" s="86" t="s">
        <v>92</v>
      </c>
      <c r="CS1" s="86" t="s">
        <v>93</v>
      </c>
      <c r="CT1" s="86" t="s">
        <v>94</v>
      </c>
      <c r="CU1" s="86" t="s">
        <v>95</v>
      </c>
      <c r="CV1" s="114" t="s">
        <v>96</v>
      </c>
      <c r="CW1" s="86" t="s">
        <v>97</v>
      </c>
      <c r="CX1" s="86" t="s">
        <v>98</v>
      </c>
      <c r="CY1" s="86" t="s">
        <v>99</v>
      </c>
      <c r="CZ1" s="86" t="s">
        <v>100</v>
      </c>
      <c r="DA1" s="86" t="s">
        <v>101</v>
      </c>
      <c r="DB1" s="86" t="s">
        <v>102</v>
      </c>
      <c r="DC1" s="86" t="s">
        <v>103</v>
      </c>
      <c r="DD1" s="114" t="s">
        <v>104</v>
      </c>
      <c r="DE1" s="86" t="s">
        <v>105</v>
      </c>
      <c r="DF1" s="86" t="s">
        <v>106</v>
      </c>
      <c r="DG1" s="86" t="s">
        <v>107</v>
      </c>
      <c r="DH1" s="86" t="s">
        <v>108</v>
      </c>
      <c r="DI1" s="86" t="s">
        <v>109</v>
      </c>
      <c r="DJ1" s="86" t="s">
        <v>110</v>
      </c>
      <c r="DK1" s="86" t="s">
        <v>111</v>
      </c>
      <c r="DL1" s="86" t="s">
        <v>112</v>
      </c>
      <c r="DM1" s="86" t="s">
        <v>113</v>
      </c>
      <c r="DN1" s="86" t="s">
        <v>114</v>
      </c>
      <c r="DO1" s="86" t="s">
        <v>115</v>
      </c>
      <c r="DP1" s="86" t="s">
        <v>116</v>
      </c>
      <c r="DQ1" s="87" t="s">
        <v>117</v>
      </c>
    </row>
    <row r="2" spans="1:121" ht="14" customHeight="1" x14ac:dyDescent="0.2">
      <c r="A2" s="119" t="s">
        <v>155</v>
      </c>
      <c r="B2" s="120" t="s">
        <v>245</v>
      </c>
      <c r="C2" s="121" t="s">
        <v>292</v>
      </c>
      <c r="D2" s="122"/>
      <c r="E2" s="122" t="s">
        <v>121</v>
      </c>
      <c r="F2" s="122"/>
      <c r="G2" s="123" t="s">
        <v>121</v>
      </c>
      <c r="H2" s="122"/>
      <c r="I2" s="122"/>
      <c r="J2" s="122"/>
      <c r="K2" s="122"/>
      <c r="L2" s="122"/>
      <c r="M2" s="122"/>
      <c r="N2" s="122"/>
      <c r="O2" s="122"/>
      <c r="P2" s="122"/>
      <c r="Q2" s="122"/>
      <c r="R2" s="122"/>
      <c r="S2" s="122"/>
      <c r="T2" s="122"/>
      <c r="U2" s="122"/>
      <c r="V2" s="122"/>
      <c r="W2" s="122"/>
      <c r="X2" s="122"/>
      <c r="Y2" s="122" t="s">
        <v>121</v>
      </c>
      <c r="Z2" s="122"/>
      <c r="AA2" s="122" t="s">
        <v>121</v>
      </c>
      <c r="AB2" s="122"/>
      <c r="AC2" s="122"/>
      <c r="AD2" s="122"/>
      <c r="AE2" s="122"/>
      <c r="AF2" s="122"/>
      <c r="AG2" s="122"/>
      <c r="AH2" s="122" t="s">
        <v>121</v>
      </c>
      <c r="AI2" s="122" t="s">
        <v>121</v>
      </c>
      <c r="AJ2" s="122"/>
      <c r="AK2" s="122"/>
      <c r="AL2" s="122"/>
      <c r="AM2" s="122"/>
      <c r="AN2" s="122"/>
      <c r="AO2" s="122"/>
      <c r="AP2" s="122"/>
      <c r="AQ2" s="122"/>
      <c r="AR2" s="122"/>
      <c r="AS2" s="122"/>
      <c r="AT2" s="122"/>
      <c r="AU2" s="123"/>
      <c r="AV2" s="122"/>
      <c r="AW2" s="122"/>
      <c r="AX2" s="122"/>
      <c r="AY2" s="122" t="s">
        <v>121</v>
      </c>
      <c r="AZ2" s="122"/>
      <c r="BA2" s="122" t="s">
        <v>121</v>
      </c>
      <c r="BB2" s="122"/>
      <c r="BC2" s="122"/>
      <c r="BD2" s="122"/>
      <c r="BE2" s="122"/>
      <c r="BF2" s="122"/>
      <c r="BG2" s="122"/>
      <c r="BH2" s="122"/>
      <c r="BI2" s="122"/>
      <c r="BJ2" s="122" t="s">
        <v>121</v>
      </c>
      <c r="BK2" s="122"/>
      <c r="BL2" s="122"/>
      <c r="BM2" s="122"/>
      <c r="BN2" s="122"/>
      <c r="BO2" s="122"/>
      <c r="BP2" s="122"/>
      <c r="BQ2" s="122"/>
      <c r="BR2" s="122" t="s">
        <v>121</v>
      </c>
      <c r="BS2" s="122" t="s">
        <v>121</v>
      </c>
      <c r="BT2" s="122"/>
      <c r="BU2" s="122" t="s">
        <v>121</v>
      </c>
      <c r="BV2" s="122"/>
      <c r="BW2" s="122"/>
      <c r="BX2" s="122"/>
      <c r="BY2" s="122"/>
      <c r="BZ2" s="122"/>
      <c r="CA2" s="122" t="s">
        <v>121</v>
      </c>
      <c r="CB2" s="122"/>
      <c r="CC2" s="122"/>
      <c r="CD2" s="122"/>
      <c r="CE2" s="122"/>
      <c r="CF2" s="122"/>
      <c r="CG2" s="122"/>
      <c r="CH2" s="122"/>
      <c r="CI2" s="122"/>
      <c r="CJ2" s="122"/>
      <c r="CK2" s="122"/>
      <c r="CL2" s="122" t="s">
        <v>121</v>
      </c>
      <c r="CM2" s="122"/>
      <c r="CN2" s="122"/>
      <c r="CO2" s="122"/>
      <c r="CP2" s="122"/>
      <c r="CQ2" s="122"/>
      <c r="CR2" s="122"/>
      <c r="CS2" s="122"/>
      <c r="CT2" s="122"/>
      <c r="CU2" s="122"/>
      <c r="CV2" s="122"/>
      <c r="CW2" s="122"/>
      <c r="CX2" s="122"/>
      <c r="CY2" s="122"/>
      <c r="CZ2" s="122"/>
      <c r="DA2" s="122"/>
      <c r="DB2" s="122"/>
      <c r="DC2" s="122"/>
      <c r="DD2" s="122"/>
      <c r="DE2" s="122"/>
      <c r="DF2" s="122" t="s">
        <v>121</v>
      </c>
      <c r="DG2" s="122" t="s">
        <v>121</v>
      </c>
      <c r="DH2" s="122"/>
      <c r="DI2" s="122"/>
      <c r="DJ2" s="122"/>
      <c r="DK2" s="122"/>
      <c r="DL2" s="122" t="s">
        <v>121</v>
      </c>
      <c r="DM2" s="122"/>
      <c r="DN2" s="122" t="s">
        <v>121</v>
      </c>
      <c r="DO2" s="122"/>
      <c r="DP2" s="122"/>
      <c r="DQ2" s="124">
        <f>COUNTIF(D2:DP2,"y")</f>
        <v>18</v>
      </c>
    </row>
    <row r="3" spans="1:121" ht="14" customHeight="1" x14ac:dyDescent="0.2">
      <c r="A3" s="119" t="s">
        <v>155</v>
      </c>
      <c r="B3" s="119" t="s">
        <v>182</v>
      </c>
      <c r="C3" s="121" t="s">
        <v>293</v>
      </c>
      <c r="D3" s="122"/>
      <c r="E3" s="122"/>
      <c r="F3" s="122"/>
      <c r="G3" s="122"/>
      <c r="H3" s="122"/>
      <c r="I3" s="123" t="s">
        <v>121</v>
      </c>
      <c r="J3" s="122"/>
      <c r="K3" s="122"/>
      <c r="L3" s="122"/>
      <c r="M3" s="122"/>
      <c r="N3" s="122"/>
      <c r="O3" s="122"/>
      <c r="P3" s="122"/>
      <c r="Q3" s="122"/>
      <c r="R3" s="122"/>
      <c r="S3" s="122"/>
      <c r="T3" s="122"/>
      <c r="U3" s="122"/>
      <c r="V3" s="122"/>
      <c r="W3" s="122"/>
      <c r="X3" s="122" t="s">
        <v>121</v>
      </c>
      <c r="Y3" s="122"/>
      <c r="Z3" s="122"/>
      <c r="AA3" s="122"/>
      <c r="AB3" s="122"/>
      <c r="AC3" s="122"/>
      <c r="AD3" s="122"/>
      <c r="AE3" s="122"/>
      <c r="AF3" s="122"/>
      <c r="AG3" s="122"/>
      <c r="AH3" s="122"/>
      <c r="AI3" s="122"/>
      <c r="AJ3" s="122"/>
      <c r="AK3" s="122" t="s">
        <v>121</v>
      </c>
      <c r="AL3" s="122"/>
      <c r="AM3" s="122"/>
      <c r="AN3" s="122" t="s">
        <v>121</v>
      </c>
      <c r="AO3" s="122" t="s">
        <v>121</v>
      </c>
      <c r="AP3" s="122" t="s">
        <v>121</v>
      </c>
      <c r="AQ3" s="122"/>
      <c r="AR3" s="122"/>
      <c r="AS3" s="122" t="s">
        <v>121</v>
      </c>
      <c r="AT3" s="123" t="s">
        <v>121</v>
      </c>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t="s">
        <v>121</v>
      </c>
      <c r="BV3" s="122"/>
      <c r="BW3" s="122"/>
      <c r="BX3" s="122"/>
      <c r="BY3" s="122"/>
      <c r="BZ3" s="122" t="s">
        <v>121</v>
      </c>
      <c r="CA3" s="122"/>
      <c r="CB3" s="122"/>
      <c r="CC3" s="122"/>
      <c r="CD3" s="122" t="s">
        <v>121</v>
      </c>
      <c r="CE3" s="122"/>
      <c r="CF3" s="122"/>
      <c r="CG3" s="122"/>
      <c r="CH3" s="122"/>
      <c r="CI3" s="122"/>
      <c r="CJ3" s="122"/>
      <c r="CK3" s="122"/>
      <c r="CL3" s="122"/>
      <c r="CM3" s="122"/>
      <c r="CN3" s="122"/>
      <c r="CO3" s="122"/>
      <c r="CP3" s="122"/>
      <c r="CQ3" s="122"/>
      <c r="CR3" s="122"/>
      <c r="CS3" s="122"/>
      <c r="CT3" s="122" t="s">
        <v>121</v>
      </c>
      <c r="CU3" s="122"/>
      <c r="CV3" s="122"/>
      <c r="CW3" s="122"/>
      <c r="CX3" s="122" t="s">
        <v>121</v>
      </c>
      <c r="CY3" s="122"/>
      <c r="CZ3" s="122"/>
      <c r="DA3" s="122" t="s">
        <v>121</v>
      </c>
      <c r="DB3" s="122"/>
      <c r="DC3" s="122"/>
      <c r="DD3" s="122"/>
      <c r="DE3" s="122"/>
      <c r="DF3" s="122"/>
      <c r="DG3" s="122" t="s">
        <v>121</v>
      </c>
      <c r="DH3" s="122"/>
      <c r="DI3" s="122" t="s">
        <v>121</v>
      </c>
      <c r="DJ3" s="122"/>
      <c r="DK3" s="123" t="s">
        <v>121</v>
      </c>
      <c r="DL3" s="122"/>
      <c r="DM3" s="122"/>
      <c r="DN3" s="122"/>
      <c r="DO3" s="122"/>
      <c r="DP3" s="122"/>
      <c r="DQ3" s="124">
        <f t="shared" ref="DQ3:DQ44" si="0">COUNTIF(D3:DP3,"y")</f>
        <v>17</v>
      </c>
    </row>
    <row r="4" spans="1:121" ht="14" customHeight="1" x14ac:dyDescent="0.2">
      <c r="A4" s="125" t="s">
        <v>132</v>
      </c>
      <c r="B4" s="170" t="s">
        <v>133</v>
      </c>
      <c r="C4" s="126" t="s">
        <v>294</v>
      </c>
      <c r="D4" s="97" t="s">
        <v>121</v>
      </c>
      <c r="E4" s="97"/>
      <c r="F4" s="97"/>
      <c r="G4" s="97"/>
      <c r="H4" s="97"/>
      <c r="I4" s="97"/>
      <c r="J4" s="97"/>
      <c r="K4" s="97"/>
      <c r="L4" s="97"/>
      <c r="M4" s="97"/>
      <c r="N4" s="97"/>
      <c r="O4" s="97"/>
      <c r="P4" s="97"/>
      <c r="Q4" s="97"/>
      <c r="R4" s="97"/>
      <c r="S4" s="97"/>
      <c r="T4" s="97"/>
      <c r="U4" s="97"/>
      <c r="V4" s="97"/>
      <c r="W4" s="97"/>
      <c r="X4" s="97"/>
      <c r="Y4" s="97"/>
      <c r="Z4" s="97"/>
      <c r="AA4" s="97"/>
      <c r="AB4" s="97"/>
      <c r="AC4" s="97"/>
      <c r="AD4" s="97"/>
      <c r="AE4" s="127" t="s">
        <v>121</v>
      </c>
      <c r="AF4" s="97"/>
      <c r="AG4" s="97"/>
      <c r="AH4" s="97"/>
      <c r="AI4" s="97"/>
      <c r="AJ4" s="97"/>
      <c r="AK4" s="97"/>
      <c r="AL4" s="97"/>
      <c r="AM4" s="97"/>
      <c r="AN4" s="97"/>
      <c r="AO4" s="97"/>
      <c r="AP4" s="97"/>
      <c r="AQ4" s="97"/>
      <c r="AR4" s="97"/>
      <c r="AS4" s="127" t="s">
        <v>121</v>
      </c>
      <c r="AT4" s="97"/>
      <c r="AU4" s="97"/>
      <c r="AV4" s="97"/>
      <c r="AW4" s="97"/>
      <c r="AX4" s="97"/>
      <c r="AY4" s="97"/>
      <c r="AZ4" s="97"/>
      <c r="BA4" s="97"/>
      <c r="BB4" s="97"/>
      <c r="BC4" s="97"/>
      <c r="BD4" s="97" t="s">
        <v>121</v>
      </c>
      <c r="BE4" s="97"/>
      <c r="BF4" s="97"/>
      <c r="BG4" s="97"/>
      <c r="BH4" s="97"/>
      <c r="BI4" s="97"/>
      <c r="BJ4" s="97"/>
      <c r="BK4" s="97"/>
      <c r="BL4" s="97"/>
      <c r="BM4" s="97"/>
      <c r="BN4" s="97"/>
      <c r="BO4" s="127" t="s">
        <v>121</v>
      </c>
      <c r="BP4" s="97"/>
      <c r="BQ4" s="97"/>
      <c r="BR4" s="128" t="s">
        <v>121</v>
      </c>
      <c r="BS4" s="97"/>
      <c r="BT4" s="127" t="s">
        <v>121</v>
      </c>
      <c r="BU4" s="97"/>
      <c r="BV4" s="97"/>
      <c r="BW4" s="97" t="s">
        <v>121</v>
      </c>
      <c r="BX4" s="97"/>
      <c r="BY4" s="97"/>
      <c r="BZ4" s="127"/>
      <c r="CA4" s="97"/>
      <c r="CB4" s="97"/>
      <c r="CC4" s="97"/>
      <c r="CD4" s="97"/>
      <c r="CE4" s="97"/>
      <c r="CF4" s="97"/>
      <c r="CG4" s="97"/>
      <c r="CH4" s="97"/>
      <c r="CI4" s="97"/>
      <c r="CJ4" s="97"/>
      <c r="CK4" s="97"/>
      <c r="CL4" s="97"/>
      <c r="CM4" s="97"/>
      <c r="CN4" s="97"/>
      <c r="CO4" s="97"/>
      <c r="CP4" s="97"/>
      <c r="CQ4" s="97"/>
      <c r="CR4" s="97"/>
      <c r="CS4" s="97" t="s">
        <v>121</v>
      </c>
      <c r="CT4" s="97"/>
      <c r="CU4" s="97" t="s">
        <v>121</v>
      </c>
      <c r="CV4" s="97"/>
      <c r="CW4" s="97"/>
      <c r="CX4" s="97"/>
      <c r="CY4" s="97"/>
      <c r="CZ4" s="97" t="s">
        <v>121</v>
      </c>
      <c r="DA4" s="97"/>
      <c r="DB4" s="97"/>
      <c r="DC4" s="127" t="s">
        <v>121</v>
      </c>
      <c r="DD4" s="97"/>
      <c r="DE4" s="97" t="s">
        <v>121</v>
      </c>
      <c r="DF4" s="97"/>
      <c r="DG4" s="97"/>
      <c r="DH4" s="97"/>
      <c r="DI4" s="97"/>
      <c r="DJ4" s="97"/>
      <c r="DK4" s="97"/>
      <c r="DL4" s="97"/>
      <c r="DM4" s="97"/>
      <c r="DN4" s="97"/>
      <c r="DO4" s="97"/>
      <c r="DP4" s="97"/>
      <c r="DQ4" s="129">
        <f t="shared" si="0"/>
        <v>13</v>
      </c>
    </row>
    <row r="5" spans="1:121" ht="14" customHeight="1" x14ac:dyDescent="0.2">
      <c r="A5" s="130" t="s">
        <v>118</v>
      </c>
      <c r="B5" s="130" t="s">
        <v>124</v>
      </c>
      <c r="C5" s="131" t="s">
        <v>295</v>
      </c>
      <c r="D5" s="89"/>
      <c r="E5" s="89"/>
      <c r="F5" s="89"/>
      <c r="G5" s="89"/>
      <c r="H5" s="89"/>
      <c r="I5" s="89"/>
      <c r="J5" s="89"/>
      <c r="K5" s="89" t="s">
        <v>121</v>
      </c>
      <c r="L5" s="89"/>
      <c r="M5" s="89"/>
      <c r="N5" s="89"/>
      <c r="O5" s="89"/>
      <c r="P5" s="89"/>
      <c r="Q5" s="89"/>
      <c r="R5" s="89"/>
      <c r="S5" s="89"/>
      <c r="T5" s="89"/>
      <c r="U5" s="89"/>
      <c r="V5" s="89"/>
      <c r="W5" s="89"/>
      <c r="X5" s="89"/>
      <c r="Y5" s="89"/>
      <c r="Z5" s="89"/>
      <c r="AA5" s="89"/>
      <c r="AB5" s="89"/>
      <c r="AC5" s="89" t="s">
        <v>121</v>
      </c>
      <c r="AD5" s="89"/>
      <c r="AE5" s="89"/>
      <c r="AF5" s="89"/>
      <c r="AG5" s="89"/>
      <c r="AH5" s="89"/>
      <c r="AI5" s="89"/>
      <c r="AJ5" s="89"/>
      <c r="AK5" s="89"/>
      <c r="AL5" s="89"/>
      <c r="AM5" s="89"/>
      <c r="AN5" s="89"/>
      <c r="AO5" s="89"/>
      <c r="AP5" s="89"/>
      <c r="AQ5" s="89"/>
      <c r="AR5" s="89"/>
      <c r="AS5" s="89"/>
      <c r="AT5" s="89"/>
      <c r="AU5" s="89"/>
      <c r="AV5" s="89"/>
      <c r="AW5" s="89" t="s">
        <v>121</v>
      </c>
      <c r="AX5" s="89"/>
      <c r="AY5" s="89"/>
      <c r="AZ5" s="89" t="s">
        <v>121</v>
      </c>
      <c r="BA5" s="89" t="s">
        <v>121</v>
      </c>
      <c r="BB5" s="89"/>
      <c r="BC5" s="89"/>
      <c r="BD5" s="89"/>
      <c r="BE5" s="89" t="s">
        <v>121</v>
      </c>
      <c r="BF5" s="89"/>
      <c r="BG5" s="89"/>
      <c r="BH5" s="89"/>
      <c r="BI5" s="89"/>
      <c r="BJ5" s="89"/>
      <c r="BK5" s="89"/>
      <c r="BL5" s="89"/>
      <c r="BM5" s="89" t="s">
        <v>121</v>
      </c>
      <c r="BN5" s="89"/>
      <c r="BO5" s="89"/>
      <c r="BP5" s="89"/>
      <c r="BQ5" s="89"/>
      <c r="BR5" s="132"/>
      <c r="BS5" s="89"/>
      <c r="BT5" s="89" t="s">
        <v>121</v>
      </c>
      <c r="BU5" s="89"/>
      <c r="BV5" s="89"/>
      <c r="BW5" s="89" t="s">
        <v>121</v>
      </c>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t="s">
        <v>121</v>
      </c>
      <c r="CX5" s="89"/>
      <c r="CY5" s="89"/>
      <c r="CZ5" s="89" t="s">
        <v>121</v>
      </c>
      <c r="DA5" s="89"/>
      <c r="DB5" s="89"/>
      <c r="DC5" s="89"/>
      <c r="DD5" s="89"/>
      <c r="DE5" s="89"/>
      <c r="DF5" s="89"/>
      <c r="DG5" s="89"/>
      <c r="DH5" s="89"/>
      <c r="DI5" s="89"/>
      <c r="DJ5" s="89" t="s">
        <v>121</v>
      </c>
      <c r="DK5" s="89"/>
      <c r="DL5" s="89"/>
      <c r="DM5" s="89"/>
      <c r="DN5" s="89"/>
      <c r="DO5" s="89"/>
      <c r="DP5" s="89"/>
      <c r="DQ5" s="133">
        <f t="shared" si="0"/>
        <v>12</v>
      </c>
    </row>
    <row r="6" spans="1:121" ht="14" customHeight="1" x14ac:dyDescent="0.2">
      <c r="A6" s="119" t="s">
        <v>155</v>
      </c>
      <c r="B6" s="119" t="s">
        <v>163</v>
      </c>
      <c r="C6" s="121" t="s">
        <v>296</v>
      </c>
      <c r="D6" s="122"/>
      <c r="E6" s="122"/>
      <c r="F6" s="122"/>
      <c r="G6" s="122"/>
      <c r="H6" s="122"/>
      <c r="I6" s="122"/>
      <c r="J6" s="122"/>
      <c r="K6" s="122"/>
      <c r="L6" s="122"/>
      <c r="M6" s="122"/>
      <c r="N6" s="122"/>
      <c r="O6" s="122"/>
      <c r="P6" s="122"/>
      <c r="Q6" s="122"/>
      <c r="R6" s="122"/>
      <c r="S6" s="122"/>
      <c r="T6" s="122"/>
      <c r="U6" s="122"/>
      <c r="V6" s="122"/>
      <c r="W6" s="122"/>
      <c r="X6" s="123" t="s">
        <v>121</v>
      </c>
      <c r="Y6" s="123" t="s">
        <v>121</v>
      </c>
      <c r="Z6" s="122"/>
      <c r="AA6" s="122"/>
      <c r="AB6" s="122"/>
      <c r="AC6" s="122"/>
      <c r="AD6" s="122"/>
      <c r="AE6" s="122"/>
      <c r="AF6" s="123" t="s">
        <v>121</v>
      </c>
      <c r="AG6" s="122"/>
      <c r="AH6" s="122"/>
      <c r="AI6" s="122"/>
      <c r="AJ6" s="122"/>
      <c r="AK6" s="123" t="s">
        <v>121</v>
      </c>
      <c r="AL6" s="123" t="s">
        <v>121</v>
      </c>
      <c r="AM6" s="122"/>
      <c r="AN6" s="122"/>
      <c r="AO6" s="122"/>
      <c r="AP6" s="122"/>
      <c r="AQ6" s="122"/>
      <c r="AR6" s="123" t="s">
        <v>121</v>
      </c>
      <c r="AS6" s="122"/>
      <c r="AT6" s="122"/>
      <c r="AU6" s="122"/>
      <c r="AV6" s="123" t="s">
        <v>121</v>
      </c>
      <c r="AW6" s="122"/>
      <c r="AX6" s="122" t="s">
        <v>121</v>
      </c>
      <c r="AY6" s="122"/>
      <c r="AZ6" s="122"/>
      <c r="BA6" s="122"/>
      <c r="BB6" s="122"/>
      <c r="BC6" s="122"/>
      <c r="BD6" s="122"/>
      <c r="BE6" s="122"/>
      <c r="BF6" s="122"/>
      <c r="BG6" s="122"/>
      <c r="BH6" s="122"/>
      <c r="BI6" s="122"/>
      <c r="BJ6" s="122"/>
      <c r="BK6" s="122"/>
      <c r="BL6" s="122"/>
      <c r="BM6" s="122"/>
      <c r="BN6" s="122"/>
      <c r="BO6" s="122"/>
      <c r="BP6" s="123" t="s">
        <v>121</v>
      </c>
      <c r="BQ6" s="122"/>
      <c r="BR6" s="122"/>
      <c r="BS6" s="122"/>
      <c r="BT6" s="122"/>
      <c r="BU6" s="122"/>
      <c r="BV6" s="122"/>
      <c r="BW6" s="122"/>
      <c r="BX6" s="122"/>
      <c r="BY6" s="122"/>
      <c r="BZ6" s="122" t="s">
        <v>121</v>
      </c>
      <c r="CA6" s="122"/>
      <c r="CB6" s="122"/>
      <c r="CC6" s="122"/>
      <c r="CD6" s="122"/>
      <c r="CE6" s="122"/>
      <c r="CF6" s="122"/>
      <c r="CG6" s="122"/>
      <c r="CH6" s="122"/>
      <c r="CI6" s="122"/>
      <c r="CJ6" s="122"/>
      <c r="CK6" s="122"/>
      <c r="CL6" s="122"/>
      <c r="CM6" s="122"/>
      <c r="CN6" s="122"/>
      <c r="CO6" s="122"/>
      <c r="CP6" s="122"/>
      <c r="CQ6" s="122"/>
      <c r="CR6" s="122"/>
      <c r="CS6" s="122"/>
      <c r="CT6" s="123" t="s">
        <v>121</v>
      </c>
      <c r="CU6" s="122"/>
      <c r="CV6" s="122"/>
      <c r="CW6" s="122"/>
      <c r="CX6" s="123" t="s">
        <v>121</v>
      </c>
      <c r="CY6" s="122"/>
      <c r="CZ6" s="122"/>
      <c r="DA6" s="122"/>
      <c r="DB6" s="122"/>
      <c r="DC6" s="122"/>
      <c r="DD6" s="122"/>
      <c r="DE6" s="122"/>
      <c r="DF6" s="122"/>
      <c r="DG6" s="122"/>
      <c r="DH6" s="122"/>
      <c r="DI6" s="122"/>
      <c r="DJ6" s="122"/>
      <c r="DK6" s="122"/>
      <c r="DL6" s="122"/>
      <c r="DM6" s="122"/>
      <c r="DN6" s="122"/>
      <c r="DO6" s="122"/>
      <c r="DP6" s="122"/>
      <c r="DQ6" s="124">
        <f t="shared" si="0"/>
        <v>12</v>
      </c>
    </row>
    <row r="7" spans="1:121" ht="14" customHeight="1" x14ac:dyDescent="0.2">
      <c r="A7" s="130" t="s">
        <v>118</v>
      </c>
      <c r="B7" s="130" t="s">
        <v>136</v>
      </c>
      <c r="C7" s="131" t="s">
        <v>297</v>
      </c>
      <c r="D7" s="89" t="s">
        <v>121</v>
      </c>
      <c r="E7" s="89"/>
      <c r="F7" s="89"/>
      <c r="G7" s="89"/>
      <c r="H7" s="89"/>
      <c r="I7" s="89"/>
      <c r="J7" s="89"/>
      <c r="K7" s="90" t="s">
        <v>121</v>
      </c>
      <c r="L7" s="89"/>
      <c r="M7" s="89"/>
      <c r="N7" s="89"/>
      <c r="O7" s="89"/>
      <c r="P7" s="89"/>
      <c r="Q7" s="89"/>
      <c r="R7" s="90" t="s">
        <v>121</v>
      </c>
      <c r="S7" s="89"/>
      <c r="T7" s="89" t="s">
        <v>121</v>
      </c>
      <c r="U7" s="89"/>
      <c r="V7" s="89"/>
      <c r="W7" s="89"/>
      <c r="X7" s="89"/>
      <c r="Y7" s="89"/>
      <c r="Z7" s="89"/>
      <c r="AA7" s="89"/>
      <c r="AB7" s="89"/>
      <c r="AC7" s="89"/>
      <c r="AD7" s="89"/>
      <c r="AE7" s="89"/>
      <c r="AF7" s="89"/>
      <c r="AG7" s="89"/>
      <c r="AH7" s="89"/>
      <c r="AI7" s="89"/>
      <c r="AJ7" s="89" t="s">
        <v>121</v>
      </c>
      <c r="AK7" s="89"/>
      <c r="AL7" s="89"/>
      <c r="AM7" s="89"/>
      <c r="AN7" s="89"/>
      <c r="AO7" s="89"/>
      <c r="AP7" s="89"/>
      <c r="AQ7" s="89"/>
      <c r="AR7" s="89" t="s">
        <v>121</v>
      </c>
      <c r="AS7" s="89"/>
      <c r="AT7" s="89"/>
      <c r="AU7" s="89"/>
      <c r="AV7" s="89" t="s">
        <v>121</v>
      </c>
      <c r="AW7" s="89"/>
      <c r="AX7" s="89" t="s">
        <v>121</v>
      </c>
      <c r="AY7" s="89"/>
      <c r="AZ7" s="89"/>
      <c r="BA7" s="89"/>
      <c r="BB7" s="89"/>
      <c r="BC7" s="89"/>
      <c r="BD7" s="89"/>
      <c r="BE7" s="90" t="s">
        <v>121</v>
      </c>
      <c r="BF7" s="89"/>
      <c r="BG7" s="89"/>
      <c r="BH7" s="89"/>
      <c r="BI7" s="89"/>
      <c r="BJ7" s="89"/>
      <c r="BK7" s="89"/>
      <c r="BL7" s="89" t="s">
        <v>121</v>
      </c>
      <c r="BM7" s="89"/>
      <c r="BN7" s="89"/>
      <c r="BO7" s="89"/>
      <c r="BP7" s="89"/>
      <c r="BQ7" s="89"/>
      <c r="BR7" s="132"/>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t="s">
        <v>121</v>
      </c>
      <c r="DM7" s="89"/>
      <c r="DN7" s="89"/>
      <c r="DO7" s="89"/>
      <c r="DP7" s="89"/>
      <c r="DQ7" s="133">
        <f t="shared" si="0"/>
        <v>11</v>
      </c>
    </row>
    <row r="8" spans="1:121" ht="14" customHeight="1" x14ac:dyDescent="0.2">
      <c r="A8" s="134" t="s">
        <v>132</v>
      </c>
      <c r="B8" s="134" t="s">
        <v>147</v>
      </c>
      <c r="C8" s="135" t="s">
        <v>298</v>
      </c>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t="s">
        <v>121</v>
      </c>
      <c r="AE8" s="128"/>
      <c r="AF8" s="128"/>
      <c r="AG8" s="128"/>
      <c r="AH8" s="128"/>
      <c r="AI8" s="128" t="s">
        <v>121</v>
      </c>
      <c r="AJ8" s="128"/>
      <c r="AK8" s="128"/>
      <c r="AL8" s="128"/>
      <c r="AM8" s="128"/>
      <c r="AN8" s="128"/>
      <c r="AO8" s="128" t="s">
        <v>121</v>
      </c>
      <c r="AP8" s="128"/>
      <c r="AQ8" s="128"/>
      <c r="AR8" s="128"/>
      <c r="AS8" s="128" t="s">
        <v>121</v>
      </c>
      <c r="AT8" s="128"/>
      <c r="AU8" s="128"/>
      <c r="AV8" s="128"/>
      <c r="AW8" s="128"/>
      <c r="AX8" s="128"/>
      <c r="AY8" s="128"/>
      <c r="AZ8" s="128"/>
      <c r="BA8" s="128" t="s">
        <v>121</v>
      </c>
      <c r="BB8" s="128"/>
      <c r="BC8" s="128"/>
      <c r="BD8" s="128"/>
      <c r="BE8" s="128"/>
      <c r="BF8" s="128"/>
      <c r="BG8" s="128"/>
      <c r="BH8" s="128"/>
      <c r="BI8" s="128"/>
      <c r="BJ8" s="128"/>
      <c r="BK8" s="128"/>
      <c r="BL8" s="128" t="s">
        <v>121</v>
      </c>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36" t="s">
        <v>121</v>
      </c>
      <c r="CY8" s="128"/>
      <c r="CZ8" s="128"/>
      <c r="DA8" s="128" t="s">
        <v>121</v>
      </c>
      <c r="DB8" s="128"/>
      <c r="DC8" s="128"/>
      <c r="DD8" s="128"/>
      <c r="DE8" s="128"/>
      <c r="DF8" s="128"/>
      <c r="DG8" s="128"/>
      <c r="DH8" s="128"/>
      <c r="DI8" s="128"/>
      <c r="DJ8" s="128"/>
      <c r="DK8" s="128"/>
      <c r="DL8" s="128"/>
      <c r="DM8" s="128" t="s">
        <v>121</v>
      </c>
      <c r="DN8" s="128"/>
      <c r="DO8" s="136" t="s">
        <v>121</v>
      </c>
      <c r="DP8" s="128"/>
      <c r="DQ8" s="129">
        <f t="shared" si="0"/>
        <v>10</v>
      </c>
    </row>
    <row r="9" spans="1:121" ht="14" customHeight="1" x14ac:dyDescent="0.2">
      <c r="A9" s="130" t="s">
        <v>118</v>
      </c>
      <c r="B9" s="130" t="s">
        <v>205</v>
      </c>
      <c r="C9" s="131" t="s">
        <v>299</v>
      </c>
      <c r="D9" s="89"/>
      <c r="E9" s="89"/>
      <c r="F9" s="89"/>
      <c r="G9" s="89"/>
      <c r="H9" s="89"/>
      <c r="I9" s="89" t="s">
        <v>121</v>
      </c>
      <c r="J9" s="89"/>
      <c r="K9" s="90" t="s">
        <v>121</v>
      </c>
      <c r="L9" s="89"/>
      <c r="M9" s="89"/>
      <c r="N9" s="89"/>
      <c r="O9" s="89" t="s">
        <v>121</v>
      </c>
      <c r="P9" s="89" t="s">
        <v>121</v>
      </c>
      <c r="Q9" s="89"/>
      <c r="R9" s="89"/>
      <c r="S9" s="89"/>
      <c r="T9" s="89"/>
      <c r="U9" s="89"/>
      <c r="V9" s="89"/>
      <c r="W9" s="89"/>
      <c r="X9" s="89"/>
      <c r="Y9" s="89"/>
      <c r="Z9" s="89"/>
      <c r="AA9" s="89"/>
      <c r="AB9" s="89"/>
      <c r="AC9" s="89"/>
      <c r="AD9" s="89"/>
      <c r="AE9" s="89"/>
      <c r="AF9" s="89"/>
      <c r="AG9" s="89"/>
      <c r="AH9" s="89"/>
      <c r="AI9" s="89"/>
      <c r="AJ9" s="89"/>
      <c r="AK9" s="89"/>
      <c r="AL9" s="89"/>
      <c r="AM9" s="89"/>
      <c r="AN9" s="89" t="s">
        <v>121</v>
      </c>
      <c r="AO9" s="89"/>
      <c r="AP9" s="89"/>
      <c r="AQ9" s="89"/>
      <c r="AR9" s="89"/>
      <c r="AS9" s="89"/>
      <c r="AT9" s="89"/>
      <c r="AU9" s="89"/>
      <c r="AV9" s="89"/>
      <c r="AW9" s="89"/>
      <c r="AX9" s="89"/>
      <c r="AY9" s="89"/>
      <c r="AZ9" s="89"/>
      <c r="BA9" s="89"/>
      <c r="BB9" s="89"/>
      <c r="BC9" s="89"/>
      <c r="BD9" s="89"/>
      <c r="BE9" s="89"/>
      <c r="BF9" s="89"/>
      <c r="BG9" s="89"/>
      <c r="BH9" s="89" t="s">
        <v>121</v>
      </c>
      <c r="BI9" s="89"/>
      <c r="BJ9" s="89"/>
      <c r="BK9" s="89"/>
      <c r="BL9" s="89"/>
      <c r="BM9" s="89"/>
      <c r="BN9" s="89"/>
      <c r="BO9" s="89"/>
      <c r="BP9" s="89"/>
      <c r="BQ9" s="89"/>
      <c r="BR9" s="132" t="s">
        <v>121</v>
      </c>
      <c r="BS9" s="89"/>
      <c r="BT9" s="89"/>
      <c r="BU9" s="89"/>
      <c r="BV9" s="89"/>
      <c r="BW9" s="89"/>
      <c r="BX9" s="89"/>
      <c r="BY9" s="89"/>
      <c r="BZ9" s="89"/>
      <c r="CA9" s="89"/>
      <c r="CB9" s="89"/>
      <c r="CC9" s="89"/>
      <c r="CD9" s="90" t="s">
        <v>121</v>
      </c>
      <c r="CE9" s="89"/>
      <c r="CF9" s="89"/>
      <c r="CG9" s="89"/>
      <c r="CH9" s="89"/>
      <c r="CI9" s="89"/>
      <c r="CJ9" s="89"/>
      <c r="CK9" s="89"/>
      <c r="CL9" s="89"/>
      <c r="CM9" s="89"/>
      <c r="CN9" s="89"/>
      <c r="CO9" s="89"/>
      <c r="CP9" s="89" t="s">
        <v>121</v>
      </c>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133">
        <f t="shared" si="0"/>
        <v>9</v>
      </c>
    </row>
    <row r="10" spans="1:121" ht="14" customHeight="1" x14ac:dyDescent="0.2">
      <c r="A10" s="130" t="s">
        <v>118</v>
      </c>
      <c r="B10" s="130" t="s">
        <v>123</v>
      </c>
      <c r="C10" s="131" t="s">
        <v>174</v>
      </c>
      <c r="D10" s="89" t="s">
        <v>121</v>
      </c>
      <c r="E10" s="89"/>
      <c r="F10" s="89"/>
      <c r="G10" s="89"/>
      <c r="H10" s="89"/>
      <c r="I10" s="89"/>
      <c r="J10" s="89"/>
      <c r="K10" s="89"/>
      <c r="L10" s="89"/>
      <c r="M10" s="89"/>
      <c r="N10" s="89"/>
      <c r="O10" s="89"/>
      <c r="P10" s="89"/>
      <c r="Q10" s="89"/>
      <c r="R10" s="89" t="s">
        <v>121</v>
      </c>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t="s">
        <v>121</v>
      </c>
      <c r="AS10" s="89"/>
      <c r="AT10" s="89"/>
      <c r="AU10" s="89"/>
      <c r="AV10" s="89" t="s">
        <v>121</v>
      </c>
      <c r="AW10" s="89"/>
      <c r="AX10" s="90" t="s">
        <v>121</v>
      </c>
      <c r="AY10" s="89"/>
      <c r="AZ10" s="89"/>
      <c r="BA10" s="89" t="s">
        <v>121</v>
      </c>
      <c r="BB10" s="89"/>
      <c r="BC10" s="89"/>
      <c r="BD10" s="89"/>
      <c r="BE10" s="89"/>
      <c r="BF10" s="89"/>
      <c r="BG10" s="89"/>
      <c r="BH10" s="89"/>
      <c r="BI10" s="89"/>
      <c r="BJ10" s="89"/>
      <c r="BK10" s="89"/>
      <c r="BL10" s="89" t="s">
        <v>121</v>
      </c>
      <c r="BM10" s="89"/>
      <c r="BN10" s="89"/>
      <c r="BO10" s="89"/>
      <c r="BP10" s="89"/>
      <c r="BQ10" s="89"/>
      <c r="BR10" s="132"/>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t="s">
        <v>121</v>
      </c>
      <c r="DJ10" s="89"/>
      <c r="DK10" s="89"/>
      <c r="DL10" s="89"/>
      <c r="DM10" s="89"/>
      <c r="DN10" s="89"/>
      <c r="DO10" s="89"/>
      <c r="DP10" s="89"/>
      <c r="DQ10" s="133">
        <f t="shared" si="0"/>
        <v>8</v>
      </c>
    </row>
    <row r="11" spans="1:121" ht="30" customHeight="1" x14ac:dyDescent="0.2">
      <c r="A11" s="130" t="s">
        <v>118</v>
      </c>
      <c r="B11" s="130" t="s">
        <v>123</v>
      </c>
      <c r="C11" s="131" t="s">
        <v>300</v>
      </c>
      <c r="D11" s="90" t="s">
        <v>121</v>
      </c>
      <c r="E11" s="89"/>
      <c r="F11" s="89"/>
      <c r="G11" s="89"/>
      <c r="H11" s="89"/>
      <c r="I11" s="89"/>
      <c r="J11" s="89"/>
      <c r="K11" s="89"/>
      <c r="L11" s="89"/>
      <c r="M11" s="89"/>
      <c r="N11" s="89"/>
      <c r="O11" s="89" t="s">
        <v>121</v>
      </c>
      <c r="P11" s="89"/>
      <c r="Q11" s="89"/>
      <c r="R11" s="90" t="s">
        <v>121</v>
      </c>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90" t="s">
        <v>121</v>
      </c>
      <c r="AR11" s="89"/>
      <c r="AS11" s="89"/>
      <c r="AT11" s="89"/>
      <c r="AU11" s="89"/>
      <c r="AV11" s="89"/>
      <c r="AW11" s="89"/>
      <c r="AX11" s="89"/>
      <c r="AY11" s="89"/>
      <c r="AZ11" s="89"/>
      <c r="BA11" s="89"/>
      <c r="BB11" s="89"/>
      <c r="BC11" s="89"/>
      <c r="BD11" s="89"/>
      <c r="BE11" s="89" t="s">
        <v>121</v>
      </c>
      <c r="BF11" s="89"/>
      <c r="BG11" s="89"/>
      <c r="BH11" s="89"/>
      <c r="BI11" s="89"/>
      <c r="BJ11" s="89"/>
      <c r="BK11" s="89"/>
      <c r="BL11" s="89" t="s">
        <v>121</v>
      </c>
      <c r="BM11" s="89"/>
      <c r="BN11" s="89"/>
      <c r="BO11" s="89"/>
      <c r="BP11" s="89"/>
      <c r="BQ11" s="89"/>
      <c r="BR11" s="132"/>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t="s">
        <v>121</v>
      </c>
      <c r="DJ11" s="89"/>
      <c r="DK11" s="89"/>
      <c r="DL11" s="89"/>
      <c r="DM11" s="89"/>
      <c r="DN11" s="89"/>
      <c r="DO11" s="89" t="s">
        <v>121</v>
      </c>
      <c r="DP11" s="89"/>
      <c r="DQ11" s="133">
        <f t="shared" si="0"/>
        <v>8</v>
      </c>
    </row>
    <row r="12" spans="1:121" ht="14" customHeight="1" x14ac:dyDescent="0.2">
      <c r="A12" s="130" t="s">
        <v>118</v>
      </c>
      <c r="B12" s="130" t="s">
        <v>179</v>
      </c>
      <c r="C12" s="131" t="s">
        <v>301</v>
      </c>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t="s">
        <v>121</v>
      </c>
      <c r="BF12" s="89"/>
      <c r="BG12" s="89"/>
      <c r="BH12" s="89"/>
      <c r="BI12" s="89"/>
      <c r="BJ12" s="89"/>
      <c r="BK12" s="89"/>
      <c r="BL12" s="89"/>
      <c r="BM12" s="89"/>
      <c r="BN12" s="89"/>
      <c r="BO12" s="89"/>
      <c r="BP12" s="89"/>
      <c r="BQ12" s="89"/>
      <c r="BR12" s="132"/>
      <c r="BS12" s="89"/>
      <c r="BT12" s="89" t="s">
        <v>121</v>
      </c>
      <c r="BU12" s="89"/>
      <c r="BV12" s="89"/>
      <c r="BW12" s="89" t="s">
        <v>121</v>
      </c>
      <c r="BX12" s="89" t="s">
        <v>121</v>
      </c>
      <c r="BY12" s="89"/>
      <c r="BZ12" s="89"/>
      <c r="CA12" s="89"/>
      <c r="CB12" s="89"/>
      <c r="CC12" s="89"/>
      <c r="CD12" s="89"/>
      <c r="CE12" s="89" t="s">
        <v>121</v>
      </c>
      <c r="CF12" s="89"/>
      <c r="CG12" s="89"/>
      <c r="CH12" s="89"/>
      <c r="CI12" s="89"/>
      <c r="CJ12" s="89"/>
      <c r="CK12" s="89"/>
      <c r="CL12" s="89"/>
      <c r="CM12" s="89"/>
      <c r="CN12" s="89"/>
      <c r="CO12" s="89"/>
      <c r="CP12" s="89"/>
      <c r="CQ12" s="89"/>
      <c r="CR12" s="89"/>
      <c r="CS12" s="89"/>
      <c r="CT12" s="89"/>
      <c r="CU12" s="89"/>
      <c r="CV12" s="89"/>
      <c r="CW12" s="89" t="s">
        <v>121</v>
      </c>
      <c r="CX12" s="89"/>
      <c r="CY12" s="89"/>
      <c r="CZ12" s="89"/>
      <c r="DA12" s="89"/>
      <c r="DB12" s="89"/>
      <c r="DC12" s="89"/>
      <c r="DD12" s="89"/>
      <c r="DE12" s="89"/>
      <c r="DF12" s="89"/>
      <c r="DG12" s="89"/>
      <c r="DH12" s="89"/>
      <c r="DI12" s="89"/>
      <c r="DJ12" s="89"/>
      <c r="DK12" s="90" t="s">
        <v>121</v>
      </c>
      <c r="DL12" s="89"/>
      <c r="DM12" s="89"/>
      <c r="DN12" s="89"/>
      <c r="DO12" s="89" t="s">
        <v>121</v>
      </c>
      <c r="DP12" s="89"/>
      <c r="DQ12" s="133">
        <f t="shared" si="0"/>
        <v>8</v>
      </c>
    </row>
    <row r="13" spans="1:121" ht="14" customHeight="1" x14ac:dyDescent="0.2">
      <c r="A13" s="125" t="s">
        <v>132</v>
      </c>
      <c r="B13" s="125" t="s">
        <v>133</v>
      </c>
      <c r="C13" s="126" t="s">
        <v>302</v>
      </c>
      <c r="D13" s="97"/>
      <c r="E13" s="97"/>
      <c r="F13" s="97"/>
      <c r="G13" s="97"/>
      <c r="H13" s="127" t="s">
        <v>121</v>
      </c>
      <c r="I13" s="127" t="s">
        <v>121</v>
      </c>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127" t="s">
        <v>121</v>
      </c>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136" t="s">
        <v>121</v>
      </c>
      <c r="BS13" s="97"/>
      <c r="BT13" s="127" t="s">
        <v>121</v>
      </c>
      <c r="BU13" s="97"/>
      <c r="BV13" s="97"/>
      <c r="BW13" s="127" t="s">
        <v>121</v>
      </c>
      <c r="BX13" s="97"/>
      <c r="BY13" s="97"/>
      <c r="BZ13" s="127" t="s">
        <v>121</v>
      </c>
      <c r="CA13" s="97"/>
      <c r="CB13" s="97"/>
      <c r="CC13" s="97"/>
      <c r="CD13" s="97"/>
      <c r="CE13" s="97"/>
      <c r="CF13" s="97"/>
      <c r="CG13" s="97"/>
      <c r="CH13" s="97"/>
      <c r="CI13" s="97"/>
      <c r="CJ13" s="97"/>
      <c r="CK13" s="97" t="s">
        <v>121</v>
      </c>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129">
        <f t="shared" si="0"/>
        <v>8</v>
      </c>
    </row>
    <row r="14" spans="1:121" ht="14" customHeight="1" x14ac:dyDescent="0.2">
      <c r="A14" s="119" t="s">
        <v>155</v>
      </c>
      <c r="B14" s="119" t="s">
        <v>182</v>
      </c>
      <c r="C14" s="121" t="s">
        <v>303</v>
      </c>
      <c r="D14" s="122"/>
      <c r="E14" s="122"/>
      <c r="F14" s="122"/>
      <c r="G14" s="122"/>
      <c r="H14" s="122"/>
      <c r="I14" s="123" t="s">
        <v>121</v>
      </c>
      <c r="J14" s="122"/>
      <c r="K14" s="122"/>
      <c r="L14" s="122"/>
      <c r="M14" s="122"/>
      <c r="N14" s="122"/>
      <c r="O14" s="122"/>
      <c r="P14" s="122"/>
      <c r="Q14" s="122"/>
      <c r="R14" s="122"/>
      <c r="S14" s="122"/>
      <c r="T14" s="122"/>
      <c r="U14" s="122"/>
      <c r="V14" s="122"/>
      <c r="W14" s="122"/>
      <c r="X14" s="123" t="s">
        <v>121</v>
      </c>
      <c r="Y14" s="122"/>
      <c r="Z14" s="122"/>
      <c r="AA14" s="122"/>
      <c r="AB14" s="122"/>
      <c r="AC14" s="122"/>
      <c r="AD14" s="122"/>
      <c r="AE14" s="122"/>
      <c r="AF14" s="123" t="s">
        <v>121</v>
      </c>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3" t="s">
        <v>121</v>
      </c>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t="s">
        <v>121</v>
      </c>
      <c r="CS14" s="122"/>
      <c r="CT14" s="122"/>
      <c r="CU14" s="122"/>
      <c r="CV14" s="122"/>
      <c r="CW14" s="122" t="s">
        <v>121</v>
      </c>
      <c r="CX14" s="123" t="s">
        <v>121</v>
      </c>
      <c r="CY14" s="122"/>
      <c r="CZ14" s="122"/>
      <c r="DA14" s="122"/>
      <c r="DB14" s="122"/>
      <c r="DC14" s="122"/>
      <c r="DD14" s="122"/>
      <c r="DE14" s="122"/>
      <c r="DF14" s="122"/>
      <c r="DG14" s="122"/>
      <c r="DH14" s="122"/>
      <c r="DI14" s="122"/>
      <c r="DJ14" s="122"/>
      <c r="DK14" s="122"/>
      <c r="DL14" s="122"/>
      <c r="DM14" s="122"/>
      <c r="DN14" s="122"/>
      <c r="DO14" s="122"/>
      <c r="DP14" s="122"/>
      <c r="DQ14" s="124">
        <f t="shared" si="0"/>
        <v>7</v>
      </c>
    </row>
    <row r="15" spans="1:121" ht="14" customHeight="1" x14ac:dyDescent="0.2">
      <c r="A15" s="130" t="s">
        <v>118</v>
      </c>
      <c r="B15" s="130" t="s">
        <v>119</v>
      </c>
      <c r="C15" s="131" t="s">
        <v>304</v>
      </c>
      <c r="D15" s="89"/>
      <c r="E15" s="89"/>
      <c r="F15" s="89"/>
      <c r="G15" s="89"/>
      <c r="H15" s="89"/>
      <c r="I15" s="89"/>
      <c r="J15" s="89"/>
      <c r="K15" s="89"/>
      <c r="L15" s="89"/>
      <c r="M15" s="89"/>
      <c r="N15" s="89"/>
      <c r="O15" s="89"/>
      <c r="P15" s="89"/>
      <c r="Q15" s="89"/>
      <c r="R15" s="89"/>
      <c r="S15" s="89"/>
      <c r="T15" s="89"/>
      <c r="U15" s="89"/>
      <c r="V15" s="89"/>
      <c r="W15" s="89"/>
      <c r="X15" s="89"/>
      <c r="Y15" s="89"/>
      <c r="Z15" s="89"/>
      <c r="AA15" s="89"/>
      <c r="AB15" s="89" t="s">
        <v>121</v>
      </c>
      <c r="AC15" s="89"/>
      <c r="AD15" s="89"/>
      <c r="AE15" s="89"/>
      <c r="AF15" s="89"/>
      <c r="AG15" s="89"/>
      <c r="AH15" s="89"/>
      <c r="AI15" s="89"/>
      <c r="AJ15" s="89"/>
      <c r="AK15" s="89"/>
      <c r="AL15" s="89"/>
      <c r="AM15" s="89"/>
      <c r="AN15" s="89"/>
      <c r="AO15" s="89"/>
      <c r="AP15" s="89"/>
      <c r="AQ15" s="89" t="s">
        <v>121</v>
      </c>
      <c r="AR15" s="89"/>
      <c r="AS15" s="89"/>
      <c r="AT15" s="89"/>
      <c r="AU15" s="89" t="s">
        <v>121</v>
      </c>
      <c r="AV15" s="89"/>
      <c r="AW15" s="89"/>
      <c r="AX15" s="89"/>
      <c r="AY15" s="90"/>
      <c r="AZ15" s="89"/>
      <c r="BA15" s="89"/>
      <c r="BB15" s="89"/>
      <c r="BC15" s="89"/>
      <c r="BD15" s="89"/>
      <c r="BE15" s="89"/>
      <c r="BF15" s="89"/>
      <c r="BG15" s="89"/>
      <c r="BH15" s="89"/>
      <c r="BI15" s="89"/>
      <c r="BJ15" s="89"/>
      <c r="BK15" s="89"/>
      <c r="BL15" s="89"/>
      <c r="BM15" s="89"/>
      <c r="BN15" s="89"/>
      <c r="BO15" s="89"/>
      <c r="BP15" s="89"/>
      <c r="BQ15" s="89"/>
      <c r="BR15" s="132"/>
      <c r="BS15" s="89"/>
      <c r="BT15" s="89"/>
      <c r="BU15" s="89"/>
      <c r="BV15" s="89"/>
      <c r="BW15" s="89"/>
      <c r="BX15" s="90" t="s">
        <v>121</v>
      </c>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t="s">
        <v>121</v>
      </c>
      <c r="DI15" s="89"/>
      <c r="DJ15" s="89"/>
      <c r="DK15" s="89"/>
      <c r="DL15" s="89"/>
      <c r="DM15" s="89"/>
      <c r="DN15" s="89" t="s">
        <v>121</v>
      </c>
      <c r="DO15" s="89"/>
      <c r="DP15" s="89"/>
      <c r="DQ15" s="89">
        <f t="shared" si="0"/>
        <v>6</v>
      </c>
    </row>
    <row r="16" spans="1:121" ht="30" customHeight="1" x14ac:dyDescent="0.2">
      <c r="A16" s="130" t="s">
        <v>118</v>
      </c>
      <c r="B16" s="130" t="s">
        <v>149</v>
      </c>
      <c r="C16" s="131" t="s">
        <v>305</v>
      </c>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t="s">
        <v>121</v>
      </c>
      <c r="BE16" s="89"/>
      <c r="BF16" s="89"/>
      <c r="BG16" s="89"/>
      <c r="BH16" s="89"/>
      <c r="BI16" s="89"/>
      <c r="BJ16" s="89"/>
      <c r="BK16" s="89"/>
      <c r="BL16" s="89"/>
      <c r="BM16" s="89"/>
      <c r="BN16" s="89"/>
      <c r="BO16" s="89"/>
      <c r="BP16" s="89"/>
      <c r="BQ16" s="89"/>
      <c r="BR16" s="132" t="s">
        <v>121</v>
      </c>
      <c r="BS16" s="89"/>
      <c r="BT16" s="89"/>
      <c r="BU16" s="89"/>
      <c r="BV16" s="89"/>
      <c r="BW16" s="89"/>
      <c r="BX16" s="89"/>
      <c r="BY16" s="89"/>
      <c r="BZ16" s="89"/>
      <c r="CA16" s="89"/>
      <c r="CB16" s="89"/>
      <c r="CC16" s="89"/>
      <c r="CD16" s="89"/>
      <c r="CE16" s="89"/>
      <c r="CF16" s="89"/>
      <c r="CG16" s="89"/>
      <c r="CH16" s="89"/>
      <c r="CI16" s="89"/>
      <c r="CJ16" s="89" t="s">
        <v>121</v>
      </c>
      <c r="CK16" s="89"/>
      <c r="CL16" s="89"/>
      <c r="CM16" s="89"/>
      <c r="CN16" s="89" t="s">
        <v>121</v>
      </c>
      <c r="CO16" s="89"/>
      <c r="CP16" s="89"/>
      <c r="CQ16" s="89"/>
      <c r="CR16" s="89"/>
      <c r="CS16" s="89"/>
      <c r="CT16" s="89"/>
      <c r="CU16" s="89"/>
      <c r="CV16" s="89"/>
      <c r="CW16" s="89"/>
      <c r="CX16" s="89"/>
      <c r="CY16" s="89"/>
      <c r="CZ16" s="90" t="s">
        <v>121</v>
      </c>
      <c r="DA16" s="89"/>
      <c r="DB16" s="89"/>
      <c r="DC16" s="89"/>
      <c r="DD16" s="89"/>
      <c r="DE16" s="89" t="s">
        <v>121</v>
      </c>
      <c r="DF16" s="89"/>
      <c r="DG16" s="89"/>
      <c r="DH16" s="89"/>
      <c r="DI16" s="89"/>
      <c r="DJ16" s="89"/>
      <c r="DK16" s="89"/>
      <c r="DL16" s="89"/>
      <c r="DM16" s="89"/>
      <c r="DN16" s="89"/>
      <c r="DO16" s="89"/>
      <c r="DP16" s="89"/>
      <c r="DQ16" s="89">
        <f t="shared" si="0"/>
        <v>6</v>
      </c>
    </row>
    <row r="17" spans="1:121" ht="14" customHeight="1" x14ac:dyDescent="0.2">
      <c r="A17" s="125" t="s">
        <v>132</v>
      </c>
      <c r="B17" s="125" t="s">
        <v>138</v>
      </c>
      <c r="C17" s="126" t="s">
        <v>306</v>
      </c>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127" t="s">
        <v>121</v>
      </c>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128"/>
      <c r="BS17" s="97"/>
      <c r="BT17" s="97"/>
      <c r="BU17" s="97"/>
      <c r="BV17" s="97"/>
      <c r="BW17" s="97"/>
      <c r="BX17" s="97"/>
      <c r="BY17" s="97"/>
      <c r="BZ17" s="97"/>
      <c r="CA17" s="97"/>
      <c r="CB17" s="97"/>
      <c r="CC17" s="97"/>
      <c r="CD17" s="97"/>
      <c r="CE17" s="97"/>
      <c r="CF17" s="97"/>
      <c r="CG17" s="97"/>
      <c r="CH17" s="97" t="s">
        <v>121</v>
      </c>
      <c r="CI17" s="97"/>
      <c r="CJ17" s="97"/>
      <c r="CK17" s="97" t="s">
        <v>121</v>
      </c>
      <c r="CL17" s="97"/>
      <c r="CM17" s="97"/>
      <c r="CN17" s="97"/>
      <c r="CO17" s="97"/>
      <c r="CP17" s="97"/>
      <c r="CQ17" s="97"/>
      <c r="CR17" s="97"/>
      <c r="CS17" s="97"/>
      <c r="CT17" s="97"/>
      <c r="CU17" s="97"/>
      <c r="CV17" s="97"/>
      <c r="CW17" s="97"/>
      <c r="CX17" s="127" t="s">
        <v>121</v>
      </c>
      <c r="CY17" s="97"/>
      <c r="CZ17" s="97"/>
      <c r="DA17" s="127" t="s">
        <v>121</v>
      </c>
      <c r="DB17" s="127" t="s">
        <v>121</v>
      </c>
      <c r="DC17" s="97"/>
      <c r="DD17" s="97"/>
      <c r="DE17" s="97"/>
      <c r="DF17" s="97"/>
      <c r="DG17" s="97"/>
      <c r="DH17" s="97"/>
      <c r="DI17" s="97"/>
      <c r="DJ17" s="97"/>
      <c r="DK17" s="97"/>
      <c r="DL17" s="97"/>
      <c r="DM17" s="97"/>
      <c r="DN17" s="97"/>
      <c r="DO17" s="97"/>
      <c r="DP17" s="97"/>
      <c r="DQ17" s="169">
        <f t="shared" si="0"/>
        <v>6</v>
      </c>
    </row>
    <row r="18" spans="1:121" ht="14" customHeight="1" x14ac:dyDescent="0.2">
      <c r="A18" s="119" t="s">
        <v>155</v>
      </c>
      <c r="B18" s="119" t="s">
        <v>172</v>
      </c>
      <c r="C18" s="121" t="s">
        <v>307</v>
      </c>
      <c r="D18" s="122"/>
      <c r="E18" s="122"/>
      <c r="F18" s="122"/>
      <c r="G18" s="122"/>
      <c r="H18" s="122"/>
      <c r="I18" s="122"/>
      <c r="J18" s="122"/>
      <c r="K18" s="123" t="s">
        <v>121</v>
      </c>
      <c r="L18" s="122"/>
      <c r="M18" s="122"/>
      <c r="N18" s="122"/>
      <c r="O18" s="122"/>
      <c r="P18" s="122"/>
      <c r="Q18" s="122"/>
      <c r="R18" s="122"/>
      <c r="S18" s="122"/>
      <c r="T18" s="122"/>
      <c r="U18" s="122"/>
      <c r="V18" s="122" t="s">
        <v>121</v>
      </c>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t="s">
        <v>121</v>
      </c>
      <c r="BG18" s="122"/>
      <c r="BH18" s="122"/>
      <c r="BI18" s="122"/>
      <c r="BJ18" s="122"/>
      <c r="BK18" s="122"/>
      <c r="BL18" s="122"/>
      <c r="BM18" s="122" t="s">
        <v>121</v>
      </c>
      <c r="BN18" s="122"/>
      <c r="BO18" s="122"/>
      <c r="BP18" s="122"/>
      <c r="BQ18" s="122"/>
      <c r="BR18" s="122"/>
      <c r="BS18" s="122"/>
      <c r="BT18" s="122"/>
      <c r="BU18" s="122" t="s">
        <v>121</v>
      </c>
      <c r="BV18" s="122"/>
      <c r="BW18" s="122"/>
      <c r="BX18" s="122"/>
      <c r="BY18" s="122"/>
      <c r="BZ18" s="138"/>
      <c r="CA18" s="122"/>
      <c r="CB18" s="122"/>
      <c r="CC18" s="122" t="s">
        <v>121</v>
      </c>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39">
        <f t="shared" si="0"/>
        <v>6</v>
      </c>
    </row>
    <row r="19" spans="1:121" ht="14" customHeight="1" x14ac:dyDescent="0.2">
      <c r="A19" s="140" t="s">
        <v>118</v>
      </c>
      <c r="B19" s="140" t="s">
        <v>139</v>
      </c>
      <c r="C19" s="141" t="s">
        <v>308</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42"/>
      <c r="AH19" s="132"/>
      <c r="AI19" s="132"/>
      <c r="AJ19" s="132"/>
      <c r="AK19" s="132"/>
      <c r="AL19" s="132"/>
      <c r="AM19" s="132"/>
      <c r="AN19" s="132"/>
      <c r="AO19" s="132"/>
      <c r="AP19" s="132"/>
      <c r="AQ19" s="132"/>
      <c r="AR19" s="132"/>
      <c r="AS19" s="132"/>
      <c r="AT19" s="132"/>
      <c r="AU19" s="132" t="s">
        <v>121</v>
      </c>
      <c r="AV19" s="132"/>
      <c r="AW19" s="132"/>
      <c r="AX19" s="132"/>
      <c r="AY19" s="132"/>
      <c r="AZ19" s="132"/>
      <c r="BA19" s="14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42" t="s">
        <v>121</v>
      </c>
      <c r="CF19" s="132"/>
      <c r="CG19" s="132"/>
      <c r="CH19" s="132"/>
      <c r="CI19" s="132"/>
      <c r="CJ19" s="132"/>
      <c r="CK19" s="132"/>
      <c r="CL19" s="132" t="s">
        <v>121</v>
      </c>
      <c r="CM19" s="132"/>
      <c r="CN19" s="132"/>
      <c r="CO19" s="132"/>
      <c r="CP19" s="132"/>
      <c r="CQ19" s="132"/>
      <c r="CR19" s="132"/>
      <c r="CS19" s="132"/>
      <c r="CT19" s="132"/>
      <c r="CU19" s="132"/>
      <c r="CV19" s="132"/>
      <c r="CW19" s="132"/>
      <c r="CX19" s="132"/>
      <c r="CY19" s="142" t="s">
        <v>121</v>
      </c>
      <c r="CZ19" s="132"/>
      <c r="DA19" s="132"/>
      <c r="DB19" s="132"/>
      <c r="DC19" s="132"/>
      <c r="DD19" s="132"/>
      <c r="DE19" s="132"/>
      <c r="DF19" s="132"/>
      <c r="DG19" s="132"/>
      <c r="DH19" s="132"/>
      <c r="DI19" s="132"/>
      <c r="DJ19" s="132"/>
      <c r="DK19" s="132"/>
      <c r="DL19" s="132"/>
      <c r="DM19" s="142" t="s">
        <v>121</v>
      </c>
      <c r="DN19" s="132"/>
      <c r="DO19" s="132"/>
      <c r="DP19" s="132"/>
      <c r="DQ19" s="89">
        <f t="shared" si="0"/>
        <v>5</v>
      </c>
    </row>
    <row r="20" spans="1:121" ht="14" customHeight="1" x14ac:dyDescent="0.2">
      <c r="A20" s="130" t="s">
        <v>118</v>
      </c>
      <c r="B20" s="130" t="s">
        <v>139</v>
      </c>
      <c r="C20" s="143" t="s">
        <v>220</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90" t="s">
        <v>121</v>
      </c>
      <c r="AH20" s="89"/>
      <c r="AI20" s="89"/>
      <c r="AJ20" s="89"/>
      <c r="AK20" s="89"/>
      <c r="AL20" s="89"/>
      <c r="AM20" s="89"/>
      <c r="AN20" s="90" t="s">
        <v>121</v>
      </c>
      <c r="AO20" s="89"/>
      <c r="AP20" s="89" t="s">
        <v>121</v>
      </c>
      <c r="AQ20" s="89"/>
      <c r="AR20" s="89"/>
      <c r="AS20" s="89"/>
      <c r="AT20" s="89"/>
      <c r="AU20" s="89"/>
      <c r="AV20" s="89"/>
      <c r="AW20" s="89"/>
      <c r="AX20" s="89"/>
      <c r="AY20" s="90"/>
      <c r="AZ20" s="89"/>
      <c r="BA20" s="89"/>
      <c r="BB20" s="89"/>
      <c r="BC20" s="89"/>
      <c r="BD20" s="89"/>
      <c r="BE20" s="89"/>
      <c r="BF20" s="89"/>
      <c r="BG20" s="89"/>
      <c r="BH20" s="89"/>
      <c r="BI20" s="89"/>
      <c r="BJ20" s="89"/>
      <c r="BK20" s="89"/>
      <c r="BL20" s="89"/>
      <c r="BM20" s="89"/>
      <c r="BN20" s="89" t="s">
        <v>121</v>
      </c>
      <c r="BO20" s="89"/>
      <c r="BP20" s="89"/>
      <c r="BQ20" s="89"/>
      <c r="BR20" s="132"/>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90" t="s">
        <v>121</v>
      </c>
      <c r="DO20" s="89"/>
      <c r="DP20" s="89"/>
      <c r="DQ20" s="89">
        <f t="shared" si="0"/>
        <v>5</v>
      </c>
    </row>
    <row r="21" spans="1:121" ht="30" customHeight="1" x14ac:dyDescent="0.2">
      <c r="A21" s="144" t="s">
        <v>118</v>
      </c>
      <c r="B21" s="144" t="s">
        <v>179</v>
      </c>
      <c r="C21" s="145" t="s">
        <v>309</v>
      </c>
      <c r="D21" s="146"/>
      <c r="E21" s="146"/>
      <c r="F21" s="146"/>
      <c r="G21" s="146"/>
      <c r="H21" s="146"/>
      <c r="I21" s="146"/>
      <c r="J21" s="147" t="s">
        <v>121</v>
      </c>
      <c r="K21" s="146"/>
      <c r="L21" s="146"/>
      <c r="M21" s="146"/>
      <c r="N21" s="146"/>
      <c r="O21" s="146"/>
      <c r="P21" s="146"/>
      <c r="Q21" s="146"/>
      <c r="R21" s="146"/>
      <c r="S21" s="146"/>
      <c r="T21" s="146"/>
      <c r="U21" s="146"/>
      <c r="V21" s="146"/>
      <c r="W21" s="146"/>
      <c r="X21" s="146"/>
      <c r="Y21" s="147" t="s">
        <v>121</v>
      </c>
      <c r="Z21" s="146"/>
      <c r="AA21" s="146"/>
      <c r="AB21" s="146"/>
      <c r="AC21" s="146"/>
      <c r="AD21" s="146"/>
      <c r="AE21" s="146"/>
      <c r="AF21" s="146"/>
      <c r="AG21" s="147"/>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7" t="s">
        <v>121</v>
      </c>
      <c r="BQ21" s="146"/>
      <c r="BR21" s="132"/>
      <c r="BS21" s="146"/>
      <c r="BT21" s="146"/>
      <c r="BU21" s="146"/>
      <c r="BV21" s="146"/>
      <c r="BW21" s="146"/>
      <c r="BX21" s="146"/>
      <c r="BY21" s="146"/>
      <c r="BZ21" s="146"/>
      <c r="CA21" s="146"/>
      <c r="CB21" s="146"/>
      <c r="CC21" s="146"/>
      <c r="CD21" s="146"/>
      <c r="CE21" s="146"/>
      <c r="CF21" s="146"/>
      <c r="CG21" s="146"/>
      <c r="CH21" s="146"/>
      <c r="CI21" s="147" t="s">
        <v>121</v>
      </c>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7" t="s">
        <v>121</v>
      </c>
      <c r="DN21" s="146"/>
      <c r="DO21" s="146"/>
      <c r="DP21" s="146"/>
      <c r="DQ21" s="89">
        <f t="shared" si="0"/>
        <v>5</v>
      </c>
    </row>
    <row r="22" spans="1:121" ht="14" customHeight="1" x14ac:dyDescent="0.2">
      <c r="A22" s="144" t="s">
        <v>118</v>
      </c>
      <c r="B22" s="144" t="s">
        <v>160</v>
      </c>
      <c r="C22" s="145" t="s">
        <v>310</v>
      </c>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t="s">
        <v>121</v>
      </c>
      <c r="AC22" s="146"/>
      <c r="AD22" s="146"/>
      <c r="AE22" s="146"/>
      <c r="AF22" s="146"/>
      <c r="AG22" s="146"/>
      <c r="AH22" s="146"/>
      <c r="AI22" s="146"/>
      <c r="AJ22" s="146"/>
      <c r="AK22" s="146"/>
      <c r="AL22" s="146"/>
      <c r="AM22" s="146"/>
      <c r="AN22" s="146" t="s">
        <v>121</v>
      </c>
      <c r="AO22" s="146"/>
      <c r="AP22" s="146"/>
      <c r="AQ22" s="146"/>
      <c r="AR22" s="146"/>
      <c r="AS22" s="146"/>
      <c r="AT22" s="146"/>
      <c r="AU22" s="146"/>
      <c r="AV22" s="146"/>
      <c r="AW22" s="146"/>
      <c r="AX22" s="146"/>
      <c r="AY22" s="146"/>
      <c r="AZ22" s="146"/>
      <c r="BA22" s="146"/>
      <c r="BB22" s="146"/>
      <c r="BC22" s="146"/>
      <c r="BD22" s="146"/>
      <c r="BE22" s="146" t="s">
        <v>121</v>
      </c>
      <c r="BF22" s="146"/>
      <c r="BG22" s="146"/>
      <c r="BH22" s="146"/>
      <c r="BI22" s="146"/>
      <c r="BJ22" s="146"/>
      <c r="BK22" s="147" t="s">
        <v>121</v>
      </c>
      <c r="BL22" s="146"/>
      <c r="BM22" s="146"/>
      <c r="BN22" s="147" t="s">
        <v>121</v>
      </c>
      <c r="BO22" s="146"/>
      <c r="BP22" s="146"/>
      <c r="BQ22" s="146"/>
      <c r="BR22" s="132"/>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7" t="s">
        <v>121</v>
      </c>
      <c r="DQ22" s="89">
        <f t="shared" si="0"/>
        <v>6</v>
      </c>
    </row>
    <row r="23" spans="1:121" ht="14" customHeight="1" x14ac:dyDescent="0.2">
      <c r="A23" s="119" t="s">
        <v>155</v>
      </c>
      <c r="B23" s="119" t="s">
        <v>137</v>
      </c>
      <c r="C23" s="121" t="s">
        <v>311</v>
      </c>
      <c r="D23" s="122"/>
      <c r="E23" s="122"/>
      <c r="F23" s="122"/>
      <c r="G23" s="122"/>
      <c r="H23" s="122"/>
      <c r="I23" s="122"/>
      <c r="J23" s="122"/>
      <c r="K23" s="122"/>
      <c r="L23" s="122"/>
      <c r="M23" s="122"/>
      <c r="N23" s="122"/>
      <c r="O23" s="122"/>
      <c r="P23" s="122"/>
      <c r="Q23" s="122"/>
      <c r="R23" s="122"/>
      <c r="S23" s="122"/>
      <c r="T23" s="122"/>
      <c r="U23" s="122"/>
      <c r="V23" s="122"/>
      <c r="W23" s="122"/>
      <c r="X23" s="123" t="s">
        <v>121</v>
      </c>
      <c r="Y23" s="123" t="s">
        <v>121</v>
      </c>
      <c r="Z23" s="122"/>
      <c r="AA23" s="122"/>
      <c r="AB23" s="122"/>
      <c r="AC23" s="122"/>
      <c r="AD23" s="122"/>
      <c r="AE23" s="122"/>
      <c r="AF23" s="123" t="s">
        <v>121</v>
      </c>
      <c r="AG23" s="122"/>
      <c r="AH23" s="122"/>
      <c r="AI23" s="122"/>
      <c r="AJ23" s="122"/>
      <c r="AK23" s="122"/>
      <c r="AL23" s="122"/>
      <c r="AM23" s="122" t="s">
        <v>121</v>
      </c>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3" t="s">
        <v>121</v>
      </c>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39">
        <f t="shared" si="0"/>
        <v>5</v>
      </c>
    </row>
    <row r="24" spans="1:121" ht="14" customHeight="1" x14ac:dyDescent="0.2">
      <c r="A24" s="130" t="s">
        <v>118</v>
      </c>
      <c r="B24" s="130" t="s">
        <v>205</v>
      </c>
      <c r="C24" s="131" t="s">
        <v>312</v>
      </c>
      <c r="D24" s="89"/>
      <c r="E24" s="89"/>
      <c r="F24" s="89"/>
      <c r="G24" s="89"/>
      <c r="H24" s="90"/>
      <c r="I24" s="89"/>
      <c r="J24" s="89"/>
      <c r="K24" s="89"/>
      <c r="L24" s="89"/>
      <c r="M24" s="89" t="s">
        <v>121</v>
      </c>
      <c r="N24" s="89" t="s">
        <v>121</v>
      </c>
      <c r="O24" s="89"/>
      <c r="P24" s="89"/>
      <c r="Q24" s="89"/>
      <c r="R24" s="89"/>
      <c r="S24" s="89"/>
      <c r="T24" s="89"/>
      <c r="U24" s="89" t="s">
        <v>121</v>
      </c>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132" t="s">
        <v>173</v>
      </c>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t="s">
        <v>121</v>
      </c>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f t="shared" si="0"/>
        <v>4</v>
      </c>
    </row>
    <row r="25" spans="1:121" ht="14" customHeight="1" x14ac:dyDescent="0.2">
      <c r="A25" s="130" t="s">
        <v>118</v>
      </c>
      <c r="B25" s="130" t="s">
        <v>162</v>
      </c>
      <c r="C25" s="131" t="s">
        <v>318</v>
      </c>
      <c r="D25" s="89"/>
      <c r="E25" s="89"/>
      <c r="F25" s="89"/>
      <c r="G25" s="89"/>
      <c r="H25" s="89"/>
      <c r="I25" s="89"/>
      <c r="J25" s="89"/>
      <c r="K25" s="89"/>
      <c r="L25" s="89"/>
      <c r="M25" s="89"/>
      <c r="N25" s="89"/>
      <c r="O25" s="89"/>
      <c r="P25" s="89"/>
      <c r="Q25" s="89"/>
      <c r="R25" s="89" t="s">
        <v>121</v>
      </c>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t="s">
        <v>121</v>
      </c>
      <c r="BD25" s="89"/>
      <c r="BE25" s="89"/>
      <c r="BF25" s="89"/>
      <c r="BG25" s="89"/>
      <c r="BH25" s="89"/>
      <c r="BI25" s="89"/>
      <c r="BJ25" s="89"/>
      <c r="BK25" s="89"/>
      <c r="BL25" s="89"/>
      <c r="BM25" s="89"/>
      <c r="BN25" s="89"/>
      <c r="BO25" s="89"/>
      <c r="BP25" s="89"/>
      <c r="BQ25" s="89"/>
      <c r="BR25" s="132"/>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t="s">
        <v>121</v>
      </c>
      <c r="DA25" s="89"/>
      <c r="DB25" s="89" t="s">
        <v>121</v>
      </c>
      <c r="DC25" s="89"/>
      <c r="DD25" s="89"/>
      <c r="DE25" s="89"/>
      <c r="DF25" s="89"/>
      <c r="DG25" s="89"/>
      <c r="DH25" s="89"/>
      <c r="DI25" s="89"/>
      <c r="DJ25" s="89"/>
      <c r="DK25" s="89"/>
      <c r="DL25" s="89"/>
      <c r="DM25" s="89"/>
      <c r="DN25" s="89"/>
      <c r="DO25" s="89"/>
      <c r="DP25" s="90" t="s">
        <v>121</v>
      </c>
      <c r="DQ25" s="89">
        <f t="shared" si="0"/>
        <v>5</v>
      </c>
    </row>
    <row r="26" spans="1:121" ht="14" customHeight="1" x14ac:dyDescent="0.2">
      <c r="A26" s="130" t="s">
        <v>118</v>
      </c>
      <c r="B26" s="130" t="s">
        <v>123</v>
      </c>
      <c r="C26" s="131" t="s">
        <v>313</v>
      </c>
      <c r="D26" s="89"/>
      <c r="E26" s="89"/>
      <c r="F26" s="89"/>
      <c r="G26" s="89"/>
      <c r="H26" s="89"/>
      <c r="I26" s="89"/>
      <c r="J26" s="89"/>
      <c r="K26" s="89"/>
      <c r="L26" s="89"/>
      <c r="M26" s="89"/>
      <c r="N26" s="89"/>
      <c r="O26" s="89"/>
      <c r="P26" s="89"/>
      <c r="Q26" s="89"/>
      <c r="R26" s="89"/>
      <c r="S26" s="89" t="s">
        <v>121</v>
      </c>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132"/>
      <c r="BS26" s="89"/>
      <c r="BT26" s="89"/>
      <c r="BU26" s="89"/>
      <c r="BV26" s="89"/>
      <c r="BW26" s="89"/>
      <c r="BX26" s="89"/>
      <c r="BY26" s="89"/>
      <c r="BZ26" s="89"/>
      <c r="CA26" s="89"/>
      <c r="CB26" s="89"/>
      <c r="CC26" s="89"/>
      <c r="CD26" s="89" t="s">
        <v>121</v>
      </c>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90" t="s">
        <v>121</v>
      </c>
      <c r="DK26" s="89"/>
      <c r="DL26" s="89"/>
      <c r="DM26" s="89"/>
      <c r="DN26" s="89"/>
      <c r="DO26" s="89"/>
      <c r="DP26" s="89"/>
      <c r="DQ26" s="89">
        <f t="shared" si="0"/>
        <v>3</v>
      </c>
    </row>
    <row r="27" spans="1:121" ht="14" customHeight="1" x14ac:dyDescent="0.2">
      <c r="A27" s="148" t="s">
        <v>118</v>
      </c>
      <c r="B27" s="148" t="s">
        <v>127</v>
      </c>
      <c r="C27" s="141" t="s">
        <v>314</v>
      </c>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42" t="s">
        <v>121</v>
      </c>
      <c r="BS27" s="132"/>
      <c r="BT27" s="132"/>
      <c r="BU27" s="132"/>
      <c r="BV27" s="132"/>
      <c r="BW27" s="132"/>
      <c r="BX27" s="132"/>
      <c r="BY27" s="132"/>
      <c r="BZ27" s="132"/>
      <c r="CA27" s="142" t="s">
        <v>121</v>
      </c>
      <c r="CB27" s="132"/>
      <c r="CC27" s="132"/>
      <c r="CD27" s="132"/>
      <c r="CE27" s="132"/>
      <c r="CF27" s="132"/>
      <c r="CG27" s="132"/>
      <c r="CH27" s="132"/>
      <c r="CI27" s="132" t="s">
        <v>121</v>
      </c>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89">
        <f t="shared" si="0"/>
        <v>3</v>
      </c>
    </row>
    <row r="28" spans="1:121" ht="30" customHeight="1" x14ac:dyDescent="0.2">
      <c r="A28" s="119" t="s">
        <v>155</v>
      </c>
      <c r="B28" s="119" t="s">
        <v>163</v>
      </c>
      <c r="C28" s="121" t="s">
        <v>315</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3" t="s">
        <v>121</v>
      </c>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t="s">
        <v>121</v>
      </c>
      <c r="CP28" s="122"/>
      <c r="CQ28" s="122"/>
      <c r="CR28" s="122"/>
      <c r="CS28" s="122"/>
      <c r="CT28" s="122"/>
      <c r="CU28" s="122"/>
      <c r="CV28" s="122"/>
      <c r="CW28" s="122"/>
      <c r="CX28" s="122"/>
      <c r="CY28" s="123" t="s">
        <v>121</v>
      </c>
      <c r="CZ28" s="122"/>
      <c r="DA28" s="122"/>
      <c r="DB28" s="122"/>
      <c r="DC28" s="122"/>
      <c r="DD28" s="122"/>
      <c r="DE28" s="122"/>
      <c r="DF28" s="122"/>
      <c r="DG28" s="122"/>
      <c r="DH28" s="122"/>
      <c r="DI28" s="122"/>
      <c r="DJ28" s="122"/>
      <c r="DK28" s="122"/>
      <c r="DL28" s="122"/>
      <c r="DM28" s="122"/>
      <c r="DN28" s="122"/>
      <c r="DO28" s="122"/>
      <c r="DP28" s="122"/>
      <c r="DQ28" s="139">
        <f t="shared" si="0"/>
        <v>3</v>
      </c>
    </row>
    <row r="29" spans="1:121" ht="14" customHeight="1" x14ac:dyDescent="0.2">
      <c r="A29" s="130" t="s">
        <v>118</v>
      </c>
      <c r="B29" s="130" t="s">
        <v>123</v>
      </c>
      <c r="C29" s="131" t="s">
        <v>316</v>
      </c>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90" t="s">
        <v>121</v>
      </c>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132" t="s">
        <v>121</v>
      </c>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f t="shared" si="0"/>
        <v>2</v>
      </c>
    </row>
    <row r="30" spans="1:121" ht="14" customHeight="1" x14ac:dyDescent="0.2">
      <c r="A30" s="130" t="s">
        <v>118</v>
      </c>
      <c r="B30" s="130" t="s">
        <v>124</v>
      </c>
      <c r="C30" s="131" t="s">
        <v>317</v>
      </c>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t="s">
        <v>121</v>
      </c>
      <c r="BA30" s="89"/>
      <c r="BB30" s="89"/>
      <c r="BC30" s="89"/>
      <c r="BD30" s="89"/>
      <c r="BE30" s="89"/>
      <c r="BF30" s="89"/>
      <c r="BG30" s="89"/>
      <c r="BH30" s="89"/>
      <c r="BI30" s="90" t="s">
        <v>121</v>
      </c>
      <c r="BJ30" s="89"/>
      <c r="BK30" s="89"/>
      <c r="BL30" s="89"/>
      <c r="BM30" s="89"/>
      <c r="BN30" s="89"/>
      <c r="BO30" s="89"/>
      <c r="BP30" s="89"/>
      <c r="BQ30" s="89"/>
      <c r="BR30" s="132"/>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f t="shared" si="0"/>
        <v>2</v>
      </c>
    </row>
    <row r="31" spans="1:121" ht="14" customHeight="1" x14ac:dyDescent="0.2">
      <c r="A31" s="130" t="s">
        <v>118</v>
      </c>
      <c r="B31" s="130" t="s">
        <v>119</v>
      </c>
      <c r="C31" s="131" t="s">
        <v>178</v>
      </c>
      <c r="D31" s="89"/>
      <c r="E31" s="89"/>
      <c r="F31" s="89"/>
      <c r="G31" s="89"/>
      <c r="H31" s="89"/>
      <c r="I31" s="89"/>
      <c r="J31" s="89"/>
      <c r="K31" s="89"/>
      <c r="L31" s="89"/>
      <c r="M31" s="89"/>
      <c r="N31" s="89"/>
      <c r="O31" s="89"/>
      <c r="P31" s="89"/>
      <c r="Q31" s="89"/>
      <c r="R31" s="89"/>
      <c r="S31" s="89"/>
      <c r="T31" s="89"/>
      <c r="U31" s="89"/>
      <c r="V31" s="89"/>
      <c r="W31" s="89"/>
      <c r="X31" s="89"/>
      <c r="Y31" s="89"/>
      <c r="Z31" s="89"/>
      <c r="AA31" s="89" t="s">
        <v>121</v>
      </c>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132"/>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t="s">
        <v>121</v>
      </c>
      <c r="DO31" s="89"/>
      <c r="DP31" s="89"/>
      <c r="DQ31" s="89">
        <f t="shared" si="0"/>
        <v>2</v>
      </c>
    </row>
    <row r="32" spans="1:121" ht="14" customHeight="1" x14ac:dyDescent="0.2">
      <c r="A32" s="130" t="s">
        <v>118</v>
      </c>
      <c r="B32" s="130" t="s">
        <v>127</v>
      </c>
      <c r="C32" s="131" t="s">
        <v>319</v>
      </c>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t="s">
        <v>121</v>
      </c>
      <c r="BA32" s="89"/>
      <c r="BB32" s="89"/>
      <c r="BC32" s="89"/>
      <c r="BD32" s="89"/>
      <c r="BE32" s="89"/>
      <c r="BF32" s="89"/>
      <c r="BG32" s="89"/>
      <c r="BH32" s="89"/>
      <c r="BI32" s="89"/>
      <c r="BJ32" s="89"/>
      <c r="BK32" s="89"/>
      <c r="BL32" s="89"/>
      <c r="BM32" s="89"/>
      <c r="BN32" s="89"/>
      <c r="BO32" s="89"/>
      <c r="BP32" s="89"/>
      <c r="BQ32" s="89"/>
      <c r="BR32" s="132"/>
      <c r="BS32" s="89"/>
      <c r="BT32" s="89"/>
      <c r="BU32" s="89"/>
      <c r="BV32" s="89" t="s">
        <v>121</v>
      </c>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f t="shared" si="0"/>
        <v>2</v>
      </c>
    </row>
    <row r="33" spans="1:121" ht="14" customHeight="1" x14ac:dyDescent="0.2">
      <c r="A33" s="125" t="s">
        <v>132</v>
      </c>
      <c r="B33" s="125" t="s">
        <v>139</v>
      </c>
      <c r="C33" s="126" t="s">
        <v>320</v>
      </c>
      <c r="D33" s="97"/>
      <c r="E33" s="97"/>
      <c r="F33" s="97"/>
      <c r="G33" s="97"/>
      <c r="H33" s="97"/>
      <c r="I33" s="97"/>
      <c r="J33" s="97"/>
      <c r="K33" s="97"/>
      <c r="L33" s="97"/>
      <c r="M33" s="97"/>
      <c r="N33" s="97"/>
      <c r="O33" s="97"/>
      <c r="P33" s="97"/>
      <c r="Q33" s="97" t="s">
        <v>121</v>
      </c>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128"/>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125" t="s">
        <v>121</v>
      </c>
      <c r="DL33" s="97"/>
      <c r="DM33" s="97"/>
      <c r="DN33" s="97"/>
      <c r="DO33" s="97"/>
      <c r="DP33" s="97"/>
      <c r="DQ33" s="169">
        <f t="shared" si="0"/>
        <v>2</v>
      </c>
    </row>
    <row r="34" spans="1:121" ht="30" customHeight="1" x14ac:dyDescent="0.2">
      <c r="A34" s="119" t="s">
        <v>155</v>
      </c>
      <c r="B34" s="119" t="s">
        <v>176</v>
      </c>
      <c r="C34" s="121" t="s">
        <v>183</v>
      </c>
      <c r="D34" s="122"/>
      <c r="E34" s="122"/>
      <c r="F34" s="122"/>
      <c r="G34" s="122"/>
      <c r="H34" s="122"/>
      <c r="I34" s="122"/>
      <c r="J34" s="122"/>
      <c r="K34" s="122"/>
      <c r="L34" s="122"/>
      <c r="M34" s="122"/>
      <c r="N34" s="122"/>
      <c r="O34" s="122"/>
      <c r="P34" s="122"/>
      <c r="Q34" s="122"/>
      <c r="R34" s="122"/>
      <c r="S34" s="122"/>
      <c r="T34" s="122"/>
      <c r="U34" s="122"/>
      <c r="V34" s="122"/>
      <c r="W34" s="122"/>
      <c r="X34" s="122" t="s">
        <v>121</v>
      </c>
      <c r="Y34" s="122"/>
      <c r="Z34" s="122"/>
      <c r="AA34" s="122"/>
      <c r="AB34" s="122"/>
      <c r="AC34" s="122"/>
      <c r="AD34" s="122"/>
      <c r="AE34" s="122"/>
      <c r="AF34" s="122"/>
      <c r="AG34" s="122"/>
      <c r="AH34" s="122"/>
      <c r="AI34" s="122"/>
      <c r="AJ34" s="122"/>
      <c r="AK34" s="122"/>
      <c r="AL34" s="122"/>
      <c r="AM34" s="122"/>
      <c r="AN34" s="122"/>
      <c r="AO34" s="122" t="s">
        <v>121</v>
      </c>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39">
        <f t="shared" si="0"/>
        <v>2</v>
      </c>
    </row>
    <row r="35" spans="1:121" ht="30" customHeight="1" x14ac:dyDescent="0.2">
      <c r="A35" s="130" t="s">
        <v>118</v>
      </c>
      <c r="B35" s="130" t="s">
        <v>124</v>
      </c>
      <c r="C35" s="131" t="s">
        <v>177</v>
      </c>
      <c r="D35" s="89"/>
      <c r="E35" s="89"/>
      <c r="F35" s="89"/>
      <c r="G35" s="89"/>
      <c r="H35" s="89"/>
      <c r="I35" s="89"/>
      <c r="J35" s="89"/>
      <c r="K35" s="89"/>
      <c r="L35" s="89" t="s">
        <v>121</v>
      </c>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132"/>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f t="shared" si="0"/>
        <v>1</v>
      </c>
    </row>
    <row r="36" spans="1:121" ht="14" customHeight="1" x14ac:dyDescent="0.2">
      <c r="A36" s="130" t="s">
        <v>118</v>
      </c>
      <c r="B36" s="130" t="s">
        <v>139</v>
      </c>
      <c r="C36" s="143" t="s">
        <v>221</v>
      </c>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90" t="s">
        <v>121</v>
      </c>
      <c r="AZ36" s="89"/>
      <c r="BA36" s="89"/>
      <c r="BB36" s="89"/>
      <c r="BC36" s="89"/>
      <c r="BD36" s="89"/>
      <c r="BE36" s="89"/>
      <c r="BF36" s="89"/>
      <c r="BG36" s="89"/>
      <c r="BH36" s="89"/>
      <c r="BI36" s="90"/>
      <c r="BJ36" s="89"/>
      <c r="BK36" s="89"/>
      <c r="BL36" s="89"/>
      <c r="BM36" s="89"/>
      <c r="BN36" s="89"/>
      <c r="BO36" s="89"/>
      <c r="BP36" s="89"/>
      <c r="BQ36" s="89"/>
      <c r="BR36" s="132"/>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f t="shared" si="0"/>
        <v>1</v>
      </c>
    </row>
    <row r="37" spans="1:121" ht="14" customHeight="1" x14ac:dyDescent="0.2">
      <c r="A37" s="130" t="s">
        <v>118</v>
      </c>
      <c r="B37" s="130" t="s">
        <v>139</v>
      </c>
      <c r="C37" s="131" t="s">
        <v>222</v>
      </c>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132"/>
      <c r="BS37" s="89"/>
      <c r="BT37" s="89"/>
      <c r="BU37" s="89"/>
      <c r="BV37" s="89"/>
      <c r="BW37" s="89"/>
      <c r="BX37" s="89"/>
      <c r="BY37" s="89"/>
      <c r="BZ37" s="89"/>
      <c r="CA37" s="89"/>
      <c r="CB37" s="89" t="s">
        <v>121</v>
      </c>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f t="shared" si="0"/>
        <v>1</v>
      </c>
    </row>
    <row r="38" spans="1:121" ht="14" customHeight="1" x14ac:dyDescent="0.2">
      <c r="A38" s="130" t="s">
        <v>118</v>
      </c>
      <c r="B38" s="130" t="s">
        <v>119</v>
      </c>
      <c r="C38" s="143" t="s">
        <v>224</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132"/>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t="s">
        <v>121</v>
      </c>
      <c r="DI38" s="89"/>
      <c r="DJ38" s="89"/>
      <c r="DK38" s="89"/>
      <c r="DL38" s="89"/>
      <c r="DM38" s="89"/>
      <c r="DN38" s="89"/>
      <c r="DO38" s="89"/>
      <c r="DP38" s="89"/>
      <c r="DQ38" s="89">
        <f t="shared" si="0"/>
        <v>1</v>
      </c>
    </row>
    <row r="39" spans="1:121" ht="30" customHeight="1" x14ac:dyDescent="0.2">
      <c r="A39" s="130" t="s">
        <v>118</v>
      </c>
      <c r="B39" s="130" t="s">
        <v>157</v>
      </c>
      <c r="C39" s="131" t="s">
        <v>321</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t="s">
        <v>121</v>
      </c>
      <c r="BJ39" s="89"/>
      <c r="BK39" s="89"/>
      <c r="BL39" s="89"/>
      <c r="BM39" s="89"/>
      <c r="BN39" s="89"/>
      <c r="BO39" s="89"/>
      <c r="BP39" s="89"/>
      <c r="BQ39" s="89"/>
      <c r="BR39" s="132"/>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f t="shared" si="0"/>
        <v>1</v>
      </c>
    </row>
    <row r="40" spans="1:121" ht="14" customHeight="1" x14ac:dyDescent="0.2">
      <c r="A40" s="144" t="s">
        <v>118</v>
      </c>
      <c r="B40" s="144" t="s">
        <v>127</v>
      </c>
      <c r="C40" s="145" t="s">
        <v>322</v>
      </c>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t="s">
        <v>121</v>
      </c>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32"/>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89">
        <f t="shared" si="0"/>
        <v>1</v>
      </c>
    </row>
    <row r="41" spans="1:121" ht="14" customHeight="1" x14ac:dyDescent="0.2">
      <c r="A41" s="125" t="s">
        <v>132</v>
      </c>
      <c r="B41" s="125" t="s">
        <v>136</v>
      </c>
      <c r="C41" s="126" t="s">
        <v>180</v>
      </c>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128"/>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t="s">
        <v>121</v>
      </c>
      <c r="DO41" s="97"/>
      <c r="DP41" s="97"/>
      <c r="DQ41" s="169">
        <f t="shared" si="0"/>
        <v>1</v>
      </c>
    </row>
    <row r="42" spans="1:121" ht="30" customHeight="1" x14ac:dyDescent="0.2">
      <c r="A42" s="125" t="s">
        <v>132</v>
      </c>
      <c r="B42" s="125" t="s">
        <v>119</v>
      </c>
      <c r="C42" s="149" t="s">
        <v>223</v>
      </c>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128"/>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t="s">
        <v>121</v>
      </c>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169">
        <f t="shared" si="0"/>
        <v>1</v>
      </c>
    </row>
    <row r="43" spans="1:121" ht="14" customHeight="1" x14ac:dyDescent="0.2">
      <c r="A43" s="119" t="s">
        <v>155</v>
      </c>
      <c r="B43" s="119" t="s">
        <v>138</v>
      </c>
      <c r="C43" s="121" t="s">
        <v>184</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t="s">
        <v>121</v>
      </c>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39">
        <f t="shared" si="0"/>
        <v>1</v>
      </c>
    </row>
    <row r="44" spans="1:121" ht="17" x14ac:dyDescent="0.2">
      <c r="A44" s="119" t="s">
        <v>155</v>
      </c>
      <c r="B44" s="119" t="s">
        <v>147</v>
      </c>
      <c r="C44" s="121" t="s">
        <v>186</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t="s">
        <v>121</v>
      </c>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39">
        <f t="shared" si="0"/>
        <v>1</v>
      </c>
    </row>
    <row r="45" spans="1:121" ht="14" customHeight="1" x14ac:dyDescent="0.2">
      <c r="A45" s="150"/>
      <c r="B45" s="150"/>
      <c r="C45" s="151"/>
      <c r="D45" s="118">
        <f>COUNTIF(D2:D44,"y")</f>
        <v>4</v>
      </c>
      <c r="E45" s="118">
        <f t="shared" ref="E45:BP45" si="1">COUNTIF(E2:E44,"y")</f>
        <v>1</v>
      </c>
      <c r="F45" s="118">
        <f t="shared" si="1"/>
        <v>0</v>
      </c>
      <c r="G45" s="118">
        <f t="shared" si="1"/>
        <v>1</v>
      </c>
      <c r="H45" s="118">
        <f t="shared" si="1"/>
        <v>1</v>
      </c>
      <c r="I45" s="118">
        <f t="shared" si="1"/>
        <v>4</v>
      </c>
      <c r="J45" s="118">
        <f t="shared" si="1"/>
        <v>1</v>
      </c>
      <c r="K45" s="118">
        <f t="shared" si="1"/>
        <v>4</v>
      </c>
      <c r="L45" s="118">
        <f t="shared" si="1"/>
        <v>1</v>
      </c>
      <c r="M45" s="118">
        <f t="shared" si="1"/>
        <v>1</v>
      </c>
      <c r="N45" s="118">
        <f t="shared" si="1"/>
        <v>1</v>
      </c>
      <c r="O45" s="118">
        <f t="shared" si="1"/>
        <v>2</v>
      </c>
      <c r="P45" s="118">
        <f t="shared" si="1"/>
        <v>1</v>
      </c>
      <c r="Q45" s="118">
        <f t="shared" si="1"/>
        <v>1</v>
      </c>
      <c r="R45" s="118">
        <f t="shared" si="1"/>
        <v>4</v>
      </c>
      <c r="S45" s="118">
        <f t="shared" si="1"/>
        <v>1</v>
      </c>
      <c r="T45" s="118">
        <f t="shared" si="1"/>
        <v>1</v>
      </c>
      <c r="U45" s="118">
        <f t="shared" si="1"/>
        <v>1</v>
      </c>
      <c r="V45" s="118">
        <f t="shared" si="1"/>
        <v>1</v>
      </c>
      <c r="W45" s="118">
        <f t="shared" si="1"/>
        <v>0</v>
      </c>
      <c r="X45" s="118">
        <f t="shared" si="1"/>
        <v>5</v>
      </c>
      <c r="Y45" s="118">
        <f t="shared" si="1"/>
        <v>4</v>
      </c>
      <c r="Z45" s="118">
        <f t="shared" si="1"/>
        <v>0</v>
      </c>
      <c r="AA45" s="118">
        <f t="shared" si="1"/>
        <v>2</v>
      </c>
      <c r="AB45" s="118">
        <f t="shared" si="1"/>
        <v>2</v>
      </c>
      <c r="AC45" s="118">
        <f t="shared" si="1"/>
        <v>1</v>
      </c>
      <c r="AD45" s="118">
        <f t="shared" si="1"/>
        <v>1</v>
      </c>
      <c r="AE45" s="118">
        <f t="shared" si="1"/>
        <v>2</v>
      </c>
      <c r="AF45" s="118">
        <f t="shared" si="1"/>
        <v>3</v>
      </c>
      <c r="AG45" s="118">
        <f t="shared" si="1"/>
        <v>1</v>
      </c>
      <c r="AH45" s="118">
        <f t="shared" si="1"/>
        <v>1</v>
      </c>
      <c r="AI45" s="118">
        <f t="shared" si="1"/>
        <v>3</v>
      </c>
      <c r="AJ45" s="118">
        <f t="shared" si="1"/>
        <v>1</v>
      </c>
      <c r="AK45" s="118">
        <f t="shared" si="1"/>
        <v>2</v>
      </c>
      <c r="AL45" s="118">
        <f t="shared" si="1"/>
        <v>1</v>
      </c>
      <c r="AM45" s="118">
        <f t="shared" si="1"/>
        <v>1</v>
      </c>
      <c r="AN45" s="118">
        <f t="shared" si="1"/>
        <v>4</v>
      </c>
      <c r="AO45" s="118">
        <f t="shared" si="1"/>
        <v>3</v>
      </c>
      <c r="AP45" s="118">
        <f t="shared" si="1"/>
        <v>2</v>
      </c>
      <c r="AQ45" s="118">
        <f t="shared" si="1"/>
        <v>3</v>
      </c>
      <c r="AR45" s="118">
        <f t="shared" si="1"/>
        <v>3</v>
      </c>
      <c r="AS45" s="118">
        <f t="shared" si="1"/>
        <v>4</v>
      </c>
      <c r="AT45" s="118">
        <f t="shared" si="1"/>
        <v>1</v>
      </c>
      <c r="AU45" s="118">
        <f t="shared" si="1"/>
        <v>3</v>
      </c>
      <c r="AV45" s="118">
        <f t="shared" si="1"/>
        <v>4</v>
      </c>
      <c r="AW45" s="118">
        <f t="shared" si="1"/>
        <v>1</v>
      </c>
      <c r="AX45" s="118">
        <f t="shared" si="1"/>
        <v>3</v>
      </c>
      <c r="AY45" s="118">
        <f t="shared" si="1"/>
        <v>2</v>
      </c>
      <c r="AZ45" s="118">
        <f t="shared" si="1"/>
        <v>3</v>
      </c>
      <c r="BA45" s="118">
        <f t="shared" si="1"/>
        <v>4</v>
      </c>
      <c r="BB45" s="118">
        <f t="shared" si="1"/>
        <v>0</v>
      </c>
      <c r="BC45" s="118">
        <f t="shared" si="1"/>
        <v>1</v>
      </c>
      <c r="BD45" s="118">
        <f t="shared" si="1"/>
        <v>2</v>
      </c>
      <c r="BE45" s="118">
        <f t="shared" si="1"/>
        <v>5</v>
      </c>
      <c r="BF45" s="118">
        <f t="shared" si="1"/>
        <v>1</v>
      </c>
      <c r="BG45" s="118">
        <f t="shared" si="1"/>
        <v>0</v>
      </c>
      <c r="BH45" s="118">
        <f t="shared" si="1"/>
        <v>1</v>
      </c>
      <c r="BI45" s="118">
        <f t="shared" si="1"/>
        <v>2</v>
      </c>
      <c r="BJ45" s="118">
        <f t="shared" si="1"/>
        <v>1</v>
      </c>
      <c r="BK45" s="118">
        <f t="shared" si="1"/>
        <v>1</v>
      </c>
      <c r="BL45" s="118">
        <f t="shared" si="1"/>
        <v>4</v>
      </c>
      <c r="BM45" s="118">
        <f t="shared" si="1"/>
        <v>2</v>
      </c>
      <c r="BN45" s="118">
        <f t="shared" si="1"/>
        <v>2</v>
      </c>
      <c r="BO45" s="118">
        <f t="shared" si="1"/>
        <v>1</v>
      </c>
      <c r="BP45" s="118">
        <f t="shared" si="1"/>
        <v>5</v>
      </c>
      <c r="BQ45" s="118">
        <f t="shared" ref="BQ45:DP45" si="2">COUNTIF(BQ2:BQ44,"y")</f>
        <v>0</v>
      </c>
      <c r="BR45" s="118">
        <f t="shared" si="2"/>
        <v>7</v>
      </c>
      <c r="BS45" s="118">
        <f t="shared" si="2"/>
        <v>1</v>
      </c>
      <c r="BT45" s="118">
        <f t="shared" si="2"/>
        <v>4</v>
      </c>
      <c r="BU45" s="118">
        <f t="shared" si="2"/>
        <v>3</v>
      </c>
      <c r="BV45" s="118">
        <f t="shared" si="2"/>
        <v>1</v>
      </c>
      <c r="BW45" s="118">
        <f t="shared" si="2"/>
        <v>4</v>
      </c>
      <c r="BX45" s="118">
        <f t="shared" si="2"/>
        <v>2</v>
      </c>
      <c r="BY45" s="118">
        <f t="shared" si="2"/>
        <v>0</v>
      </c>
      <c r="BZ45" s="118">
        <f t="shared" si="2"/>
        <v>3</v>
      </c>
      <c r="CA45" s="118">
        <f t="shared" si="2"/>
        <v>2</v>
      </c>
      <c r="CB45" s="118">
        <f t="shared" si="2"/>
        <v>1</v>
      </c>
      <c r="CC45" s="118">
        <f t="shared" si="2"/>
        <v>1</v>
      </c>
      <c r="CD45" s="118">
        <f t="shared" si="2"/>
        <v>3</v>
      </c>
      <c r="CE45" s="118">
        <f t="shared" si="2"/>
        <v>2</v>
      </c>
      <c r="CF45" s="118">
        <f t="shared" si="2"/>
        <v>0</v>
      </c>
      <c r="CG45" s="118">
        <f t="shared" si="2"/>
        <v>0</v>
      </c>
      <c r="CH45" s="118">
        <f t="shared" si="2"/>
        <v>1</v>
      </c>
      <c r="CI45" s="118">
        <f t="shared" si="2"/>
        <v>2</v>
      </c>
      <c r="CJ45" s="118">
        <f t="shared" si="2"/>
        <v>1</v>
      </c>
      <c r="CK45" s="118">
        <f t="shared" si="2"/>
        <v>2</v>
      </c>
      <c r="CL45" s="118">
        <f t="shared" si="2"/>
        <v>2</v>
      </c>
      <c r="CM45" s="118">
        <f t="shared" si="2"/>
        <v>0</v>
      </c>
      <c r="CN45" s="118">
        <f t="shared" si="2"/>
        <v>1</v>
      </c>
      <c r="CO45" s="118">
        <f t="shared" si="2"/>
        <v>1</v>
      </c>
      <c r="CP45" s="118">
        <f t="shared" si="2"/>
        <v>2</v>
      </c>
      <c r="CQ45" s="118">
        <f t="shared" si="2"/>
        <v>0</v>
      </c>
      <c r="CR45" s="118">
        <f t="shared" si="2"/>
        <v>2</v>
      </c>
      <c r="CS45" s="118">
        <f t="shared" si="2"/>
        <v>1</v>
      </c>
      <c r="CT45" s="118">
        <f t="shared" si="2"/>
        <v>2</v>
      </c>
      <c r="CU45" s="118">
        <f t="shared" si="2"/>
        <v>1</v>
      </c>
      <c r="CV45" s="118">
        <f t="shared" si="2"/>
        <v>0</v>
      </c>
      <c r="CW45" s="118">
        <f t="shared" si="2"/>
        <v>3</v>
      </c>
      <c r="CX45" s="118">
        <f t="shared" si="2"/>
        <v>5</v>
      </c>
      <c r="CY45" s="118">
        <f t="shared" si="2"/>
        <v>2</v>
      </c>
      <c r="CZ45" s="118">
        <f t="shared" si="2"/>
        <v>4</v>
      </c>
      <c r="DA45" s="118">
        <f t="shared" si="2"/>
        <v>3</v>
      </c>
      <c r="DB45" s="118">
        <f t="shared" si="2"/>
        <v>2</v>
      </c>
      <c r="DC45" s="118">
        <f t="shared" si="2"/>
        <v>1</v>
      </c>
      <c r="DD45" s="118">
        <f t="shared" si="2"/>
        <v>0</v>
      </c>
      <c r="DE45" s="118">
        <f t="shared" si="2"/>
        <v>2</v>
      </c>
      <c r="DF45" s="118">
        <f t="shared" si="2"/>
        <v>1</v>
      </c>
      <c r="DG45" s="118">
        <f t="shared" si="2"/>
        <v>2</v>
      </c>
      <c r="DH45" s="118">
        <f t="shared" si="2"/>
        <v>2</v>
      </c>
      <c r="DI45" s="118">
        <f t="shared" si="2"/>
        <v>3</v>
      </c>
      <c r="DJ45" s="118">
        <f t="shared" si="2"/>
        <v>2</v>
      </c>
      <c r="DK45" s="118">
        <f t="shared" si="2"/>
        <v>3</v>
      </c>
      <c r="DL45" s="118">
        <f t="shared" si="2"/>
        <v>2</v>
      </c>
      <c r="DM45" s="118">
        <f t="shared" si="2"/>
        <v>3</v>
      </c>
      <c r="DN45" s="118">
        <f t="shared" si="2"/>
        <v>5</v>
      </c>
      <c r="DO45" s="118">
        <f t="shared" si="2"/>
        <v>3</v>
      </c>
      <c r="DP45" s="118">
        <f t="shared" si="2"/>
        <v>2</v>
      </c>
      <c r="DQ45" s="118">
        <f>SUM(DQ2:DQ44)</f>
        <v>231</v>
      </c>
    </row>
    <row r="46" spans="1:121" ht="16" x14ac:dyDescent="0.2">
      <c r="A46" s="21"/>
      <c r="B46" s="21"/>
      <c r="C46" s="115"/>
      <c r="D46" s="2"/>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39"/>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4"/>
      <c r="DM46" s="4"/>
      <c r="DN46" s="4"/>
      <c r="DO46" s="18"/>
      <c r="DP46" s="13"/>
      <c r="DQ46" s="13"/>
    </row>
    <row r="47" spans="1:121" ht="16" x14ac:dyDescent="0.2">
      <c r="A47" s="21"/>
      <c r="B47" s="21"/>
      <c r="C47" s="115"/>
      <c r="D47" s="2"/>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39"/>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4"/>
      <c r="DM47" s="4"/>
      <c r="DN47" s="4"/>
      <c r="DO47" s="18"/>
      <c r="DP47" s="13"/>
      <c r="DQ47" s="13"/>
    </row>
    <row r="48" spans="1:121" ht="16" x14ac:dyDescent="0.2">
      <c r="A48" s="21"/>
      <c r="B48" s="21"/>
      <c r="C48" s="115"/>
      <c r="D48" s="2"/>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39"/>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4"/>
      <c r="DM48" s="4"/>
      <c r="DN48" s="4"/>
      <c r="DO48" s="18"/>
      <c r="DP48" s="13"/>
      <c r="DQ48" s="13"/>
    </row>
    <row r="49" spans="1:121" ht="16" x14ac:dyDescent="0.2">
      <c r="A49" s="21"/>
      <c r="B49" s="21"/>
      <c r="C49" s="115"/>
      <c r="D49" s="2"/>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39"/>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4"/>
      <c r="DM49" s="4"/>
      <c r="DN49" s="4"/>
      <c r="DO49" s="18"/>
      <c r="DP49" s="13"/>
      <c r="DQ49" s="13"/>
    </row>
    <row r="50" spans="1:121" ht="16" x14ac:dyDescent="0.2">
      <c r="A50" s="21"/>
      <c r="B50" s="21"/>
      <c r="C50" s="115"/>
      <c r="D50" s="2"/>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39"/>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4"/>
      <c r="DM50" s="4"/>
      <c r="DN50" s="4"/>
      <c r="DO50" s="18"/>
      <c r="DP50" s="13"/>
      <c r="DQ50" s="13"/>
    </row>
    <row r="51" spans="1:121" ht="16" x14ac:dyDescent="0.2">
      <c r="A51" s="21"/>
      <c r="B51" s="21"/>
      <c r="C51" s="115"/>
      <c r="D51" s="2"/>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39"/>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4"/>
      <c r="DM51" s="4"/>
      <c r="DN51" s="4"/>
      <c r="DO51" s="18"/>
      <c r="DP51" s="13"/>
      <c r="DQ51" s="13"/>
    </row>
    <row r="52" spans="1:121" ht="16" x14ac:dyDescent="0.2">
      <c r="A52" s="21"/>
      <c r="B52" s="21"/>
      <c r="C52" s="115"/>
      <c r="D52" s="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39"/>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4"/>
      <c r="DM52" s="4"/>
      <c r="DN52" s="4"/>
      <c r="DO52" s="18"/>
      <c r="DP52" s="13"/>
      <c r="DQ52" s="13"/>
    </row>
    <row r="53" spans="1:121" ht="16" x14ac:dyDescent="0.2">
      <c r="A53" s="21"/>
      <c r="B53" s="21"/>
      <c r="C53" s="115"/>
      <c r="D53" s="2"/>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39"/>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4"/>
      <c r="DM53" s="4"/>
      <c r="DN53" s="4"/>
      <c r="DO53" s="18"/>
      <c r="DP53" s="13"/>
      <c r="DQ53" s="13"/>
    </row>
    <row r="54" spans="1:121" ht="16" x14ac:dyDescent="0.2">
      <c r="A54" s="21"/>
      <c r="B54" s="21"/>
      <c r="C54" s="115"/>
      <c r="D54" s="2"/>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39"/>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4"/>
      <c r="DM54" s="4"/>
      <c r="DN54" s="4"/>
      <c r="DO54" s="18"/>
      <c r="DP54" s="13"/>
      <c r="DQ54" s="13"/>
    </row>
    <row r="55" spans="1:121" ht="16" x14ac:dyDescent="0.2">
      <c r="A55" s="21"/>
      <c r="B55" s="21"/>
      <c r="C55" s="115"/>
      <c r="D55" s="2"/>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39"/>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4"/>
      <c r="DM55" s="4"/>
      <c r="DN55" s="4"/>
      <c r="DO55" s="18"/>
      <c r="DP55" s="13"/>
      <c r="DQ55" s="13"/>
    </row>
    <row r="56" spans="1:121" ht="16" x14ac:dyDescent="0.2">
      <c r="A56" s="21"/>
      <c r="B56" s="21"/>
      <c r="C56" s="115"/>
      <c r="D56" s="2"/>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39"/>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4"/>
      <c r="DM56" s="4"/>
      <c r="DN56" s="4"/>
      <c r="DO56" s="18"/>
      <c r="DP56" s="13"/>
      <c r="DQ56" s="13"/>
    </row>
    <row r="57" spans="1:121" ht="16" x14ac:dyDescent="0.2">
      <c r="A57" s="21"/>
      <c r="B57" s="21"/>
      <c r="C57" s="115"/>
      <c r="D57" s="2"/>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39"/>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4"/>
      <c r="DM57" s="4"/>
      <c r="DN57" s="4"/>
      <c r="DO57" s="18"/>
      <c r="DP57" s="13"/>
      <c r="DQ57" s="13"/>
    </row>
    <row r="58" spans="1:121" ht="16" x14ac:dyDescent="0.2">
      <c r="A58" s="21"/>
      <c r="B58" s="21"/>
      <c r="C58" s="115"/>
      <c r="D58" s="2"/>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39"/>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4"/>
      <c r="DM58" s="4"/>
      <c r="DN58" s="4"/>
      <c r="DO58" s="18"/>
      <c r="DP58" s="13"/>
      <c r="DQ58" s="13"/>
    </row>
    <row r="59" spans="1:121" ht="16" x14ac:dyDescent="0.2">
      <c r="A59" s="21"/>
      <c r="B59" s="21"/>
      <c r="C59" s="115"/>
      <c r="D59" s="2"/>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39"/>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4"/>
      <c r="DM59" s="4"/>
      <c r="DN59" s="4"/>
      <c r="DO59" s="18"/>
      <c r="DP59" s="13"/>
      <c r="DQ59" s="13"/>
    </row>
    <row r="60" spans="1:121" ht="16" x14ac:dyDescent="0.2">
      <c r="A60" s="21"/>
      <c r="B60" s="21"/>
      <c r="C60" s="115"/>
      <c r="D60" s="2"/>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39"/>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4"/>
      <c r="DM60" s="4"/>
      <c r="DN60" s="4"/>
      <c r="DO60" s="18"/>
      <c r="DP60" s="13"/>
      <c r="DQ60" s="13"/>
    </row>
    <row r="61" spans="1:121" ht="16" x14ac:dyDescent="0.2">
      <c r="A61" s="21"/>
      <c r="B61" s="21"/>
      <c r="C61" s="115"/>
      <c r="D61" s="2"/>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39"/>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4"/>
      <c r="DM61" s="4"/>
      <c r="DN61" s="4"/>
      <c r="DO61" s="18"/>
      <c r="DP61" s="13"/>
      <c r="DQ61" s="13"/>
    </row>
    <row r="62" spans="1:121" ht="16" x14ac:dyDescent="0.2">
      <c r="A62" s="21"/>
      <c r="B62" s="21"/>
      <c r="C62" s="115"/>
      <c r="D62" s="2"/>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39"/>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4"/>
      <c r="DM62" s="4"/>
      <c r="DN62" s="4"/>
      <c r="DO62" s="18"/>
      <c r="DP62" s="13"/>
      <c r="DQ62" s="13"/>
    </row>
    <row r="63" spans="1:121" ht="16" x14ac:dyDescent="0.2">
      <c r="A63" s="21"/>
      <c r="B63" s="21"/>
      <c r="C63" s="115"/>
      <c r="D63" s="2"/>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39"/>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4"/>
      <c r="DM63" s="4"/>
      <c r="DN63" s="4"/>
      <c r="DO63" s="18"/>
      <c r="DP63" s="13"/>
      <c r="DQ63" s="13"/>
    </row>
    <row r="64" spans="1:121" ht="16" x14ac:dyDescent="0.2">
      <c r="A64" s="21"/>
      <c r="B64" s="21"/>
      <c r="C64" s="115"/>
      <c r="D64" s="2"/>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39"/>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4"/>
      <c r="DM64" s="4"/>
      <c r="DN64" s="4"/>
      <c r="DO64" s="18"/>
      <c r="DP64" s="13"/>
      <c r="DQ64" s="13"/>
    </row>
    <row r="65" spans="1:121" ht="16" x14ac:dyDescent="0.2">
      <c r="A65" s="21"/>
      <c r="B65" s="21"/>
      <c r="C65" s="115"/>
      <c r="D65" s="2"/>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39"/>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4"/>
      <c r="DM65" s="4"/>
      <c r="DN65" s="4"/>
      <c r="DO65" s="18"/>
      <c r="DP65" s="13"/>
      <c r="DQ65" s="13"/>
    </row>
    <row r="66" spans="1:121" ht="16" x14ac:dyDescent="0.2">
      <c r="A66" s="21"/>
      <c r="B66" s="21"/>
      <c r="C66" s="115"/>
      <c r="D66" s="2"/>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39"/>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4"/>
      <c r="DM66" s="4"/>
      <c r="DN66" s="4"/>
      <c r="DO66" s="18"/>
      <c r="DP66" s="13"/>
      <c r="DQ66" s="13"/>
    </row>
    <row r="67" spans="1:121" ht="16" x14ac:dyDescent="0.2">
      <c r="A67" s="21"/>
      <c r="B67" s="21"/>
      <c r="C67" s="115"/>
      <c r="D67" s="2"/>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39"/>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4"/>
      <c r="DM67" s="4"/>
      <c r="DN67" s="4"/>
      <c r="DO67" s="18"/>
      <c r="DP67" s="13"/>
      <c r="DQ67" s="13"/>
    </row>
    <row r="68" spans="1:121" ht="16" x14ac:dyDescent="0.2">
      <c r="A68" s="21"/>
      <c r="B68" s="21"/>
      <c r="C68" s="115"/>
      <c r="D68" s="2"/>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39"/>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4"/>
      <c r="DM68" s="4"/>
      <c r="DN68" s="4"/>
      <c r="DO68" s="18"/>
      <c r="DP68" s="13"/>
      <c r="DQ68" s="13"/>
    </row>
    <row r="69" spans="1:121" ht="16" x14ac:dyDescent="0.2">
      <c r="A69" s="21"/>
      <c r="B69" s="21"/>
      <c r="C69" s="115"/>
      <c r="D69" s="2"/>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39"/>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4"/>
      <c r="DM69" s="4"/>
      <c r="DN69" s="4"/>
      <c r="DO69" s="18"/>
      <c r="DP69" s="13"/>
      <c r="DQ69" s="13"/>
    </row>
    <row r="70" spans="1:121" ht="16" x14ac:dyDescent="0.2">
      <c r="A70" s="21"/>
      <c r="B70" s="21"/>
      <c r="C70" s="115"/>
      <c r="D70" s="2"/>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39"/>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4"/>
      <c r="DM70" s="4"/>
      <c r="DN70" s="4"/>
      <c r="DO70" s="18"/>
      <c r="DP70" s="13"/>
      <c r="DQ70" s="13"/>
    </row>
    <row r="71" spans="1:121" ht="16" x14ac:dyDescent="0.2">
      <c r="A71" s="21"/>
      <c r="B71" s="21"/>
      <c r="C71" s="115"/>
      <c r="D71" s="2"/>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39"/>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4"/>
      <c r="DM71" s="4"/>
      <c r="DN71" s="4"/>
      <c r="DO71" s="18"/>
      <c r="DP71" s="13"/>
      <c r="DQ71" s="13"/>
    </row>
    <row r="72" spans="1:121" ht="16" x14ac:dyDescent="0.2">
      <c r="A72" s="21"/>
      <c r="B72" s="21"/>
      <c r="C72" s="115"/>
      <c r="D72" s="2"/>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39"/>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4"/>
      <c r="DM72" s="4"/>
      <c r="DN72" s="4"/>
      <c r="DO72" s="18"/>
      <c r="DP72" s="13"/>
      <c r="DQ72" s="13"/>
    </row>
    <row r="73" spans="1:121" ht="16" x14ac:dyDescent="0.2">
      <c r="A73" s="21"/>
      <c r="B73" s="21"/>
      <c r="C73" s="115"/>
      <c r="D73" s="2"/>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39"/>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4"/>
      <c r="DM73" s="4"/>
      <c r="DN73" s="4"/>
      <c r="DO73" s="18"/>
      <c r="DP73" s="13"/>
      <c r="DQ73" s="13"/>
    </row>
    <row r="74" spans="1:121" ht="16" x14ac:dyDescent="0.2">
      <c r="A74" s="21"/>
      <c r="B74" s="21"/>
      <c r="C74" s="115"/>
      <c r="D74" s="2"/>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39"/>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4"/>
      <c r="DM74" s="4"/>
      <c r="DN74" s="4"/>
      <c r="DO74" s="18"/>
      <c r="DP74" s="13"/>
      <c r="DQ74" s="13"/>
    </row>
    <row r="75" spans="1:121" ht="16" x14ac:dyDescent="0.2">
      <c r="A75" s="21"/>
      <c r="B75" s="21"/>
      <c r="C75" s="115"/>
      <c r="D75" s="2"/>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39"/>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4"/>
      <c r="DM75" s="4"/>
      <c r="DN75" s="4"/>
      <c r="DO75" s="18"/>
      <c r="DP75" s="13"/>
      <c r="DQ75" s="13"/>
    </row>
    <row r="76" spans="1:121" ht="16" x14ac:dyDescent="0.2">
      <c r="A76" s="21"/>
      <c r="B76" s="21"/>
      <c r="C76" s="115"/>
      <c r="D76" s="2"/>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39"/>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4"/>
      <c r="DM76" s="4"/>
      <c r="DN76" s="4"/>
      <c r="DO76" s="18"/>
      <c r="DP76" s="13"/>
      <c r="DQ76" s="13"/>
    </row>
    <row r="77" spans="1:121" ht="16" x14ac:dyDescent="0.2">
      <c r="A77" s="21"/>
      <c r="B77" s="21"/>
      <c r="C77" s="115"/>
      <c r="D77" s="2"/>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39"/>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4"/>
      <c r="DM77" s="4"/>
      <c r="DN77" s="4"/>
      <c r="DO77" s="18"/>
      <c r="DP77" s="13"/>
      <c r="DQ77" s="13"/>
    </row>
    <row r="78" spans="1:121" ht="16" x14ac:dyDescent="0.2">
      <c r="A78" s="21"/>
      <c r="B78" s="21"/>
      <c r="C78" s="115"/>
      <c r="D78" s="2"/>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39"/>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4"/>
      <c r="DM78" s="4"/>
      <c r="DN78" s="4"/>
      <c r="DO78" s="18"/>
      <c r="DP78" s="13"/>
      <c r="DQ78" s="13"/>
    </row>
    <row r="79" spans="1:121" ht="16" x14ac:dyDescent="0.2">
      <c r="A79" s="21"/>
      <c r="B79" s="21"/>
      <c r="C79" s="115"/>
      <c r="D79" s="2"/>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39"/>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4"/>
      <c r="DM79" s="4"/>
      <c r="DN79" s="4"/>
      <c r="DO79" s="18"/>
      <c r="DP79" s="13"/>
      <c r="DQ79" s="13"/>
    </row>
    <row r="80" spans="1:121" ht="16" x14ac:dyDescent="0.2">
      <c r="A80" s="21"/>
      <c r="B80" s="21"/>
      <c r="C80" s="115"/>
      <c r="D80" s="2"/>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39"/>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4"/>
      <c r="DM80" s="4"/>
      <c r="DN80" s="4"/>
      <c r="DO80" s="18"/>
      <c r="DP80" s="13"/>
      <c r="DQ80" s="13"/>
    </row>
    <row r="81" spans="1:121" ht="16" x14ac:dyDescent="0.2">
      <c r="A81" s="21"/>
      <c r="B81" s="21"/>
      <c r="C81" s="115"/>
      <c r="D81" s="2"/>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39"/>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4"/>
      <c r="DM81" s="4"/>
      <c r="DN81" s="4"/>
      <c r="DO81" s="18"/>
      <c r="DP81" s="13"/>
      <c r="DQ81" s="13"/>
    </row>
    <row r="82" spans="1:121" ht="16" x14ac:dyDescent="0.2">
      <c r="A82" s="21"/>
      <c r="B82" s="21"/>
      <c r="C82" s="115"/>
      <c r="D82" s="2"/>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39"/>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4"/>
      <c r="DM82" s="4"/>
      <c r="DN82" s="4"/>
      <c r="DO82" s="18"/>
      <c r="DP82" s="13"/>
      <c r="DQ82" s="13"/>
    </row>
    <row r="83" spans="1:121" ht="16" x14ac:dyDescent="0.2">
      <c r="A83" s="21"/>
      <c r="B83" s="21"/>
      <c r="C83" s="115"/>
      <c r="D83" s="2"/>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39"/>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4"/>
      <c r="DM83" s="4"/>
      <c r="DN83" s="4"/>
      <c r="DO83" s="18"/>
      <c r="DP83" s="13"/>
      <c r="DQ83" s="13"/>
    </row>
    <row r="84" spans="1:121" ht="16" x14ac:dyDescent="0.2">
      <c r="A84" s="21"/>
      <c r="B84" s="21"/>
      <c r="C84" s="115"/>
      <c r="D84" s="2"/>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39"/>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4"/>
      <c r="DM84" s="4"/>
      <c r="DN84" s="4"/>
      <c r="DO84" s="18"/>
      <c r="DP84" s="13"/>
      <c r="DQ84" s="13"/>
    </row>
    <row r="85" spans="1:121" ht="16" x14ac:dyDescent="0.2">
      <c r="A85" s="21"/>
      <c r="B85" s="21"/>
      <c r="C85" s="115"/>
      <c r="D85" s="2"/>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39"/>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4"/>
      <c r="DM85" s="4"/>
      <c r="DN85" s="4"/>
      <c r="DO85" s="18"/>
      <c r="DP85" s="13"/>
      <c r="DQ85" s="13"/>
    </row>
    <row r="86" spans="1:121" ht="16" x14ac:dyDescent="0.2">
      <c r="A86" s="21"/>
      <c r="B86" s="21"/>
      <c r="C86" s="115"/>
      <c r="D86" s="2"/>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39"/>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4"/>
      <c r="DM86" s="4"/>
      <c r="DN86" s="4"/>
      <c r="DO86" s="18"/>
      <c r="DP86" s="13"/>
      <c r="DQ86" s="13"/>
    </row>
    <row r="87" spans="1:121" ht="16" x14ac:dyDescent="0.2">
      <c r="A87" s="21"/>
      <c r="B87" s="21"/>
      <c r="C87" s="115"/>
      <c r="D87" s="2"/>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39"/>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4"/>
      <c r="DM87" s="4"/>
      <c r="DN87" s="4"/>
      <c r="DO87" s="18"/>
      <c r="DP87" s="13"/>
      <c r="DQ87" s="13"/>
    </row>
    <row r="88" spans="1:121" ht="16" x14ac:dyDescent="0.2">
      <c r="A88" s="21"/>
      <c r="B88" s="21"/>
      <c r="C88" s="115"/>
      <c r="D88" s="2"/>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39"/>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4"/>
      <c r="DM88" s="4"/>
      <c r="DN88" s="4"/>
      <c r="DO88" s="18"/>
      <c r="DP88" s="13"/>
      <c r="DQ88" s="13"/>
    </row>
    <row r="89" spans="1:121" ht="16" x14ac:dyDescent="0.2">
      <c r="A89" s="21"/>
      <c r="B89" s="21"/>
      <c r="C89" s="115"/>
      <c r="D89" s="2"/>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39"/>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4"/>
      <c r="DM89" s="4"/>
      <c r="DN89" s="4"/>
      <c r="DO89" s="18"/>
      <c r="DP89" s="13"/>
      <c r="DQ89" s="13"/>
    </row>
    <row r="90" spans="1:121" ht="16" x14ac:dyDescent="0.2">
      <c r="A90" s="21"/>
      <c r="B90" s="21"/>
      <c r="C90" s="115"/>
      <c r="D90" s="2"/>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39"/>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4"/>
      <c r="DM90" s="4"/>
      <c r="DN90" s="4"/>
      <c r="DO90" s="18"/>
      <c r="DP90" s="13"/>
      <c r="DQ90" s="13"/>
    </row>
    <row r="91" spans="1:121" ht="16" x14ac:dyDescent="0.2">
      <c r="A91" s="21"/>
      <c r="B91" s="21"/>
      <c r="C91" s="115"/>
      <c r="D91" s="2"/>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39"/>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4"/>
      <c r="DM91" s="4"/>
      <c r="DN91" s="4"/>
      <c r="DO91" s="18"/>
      <c r="DP91" s="13"/>
      <c r="DQ91" s="13"/>
    </row>
    <row r="92" spans="1:121" ht="16" x14ac:dyDescent="0.2">
      <c r="A92" s="21"/>
      <c r="B92" s="21"/>
      <c r="C92" s="115"/>
      <c r="D92" s="2"/>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39"/>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4"/>
      <c r="DM92" s="4"/>
      <c r="DN92" s="4"/>
      <c r="DO92" s="18"/>
      <c r="DP92" s="13"/>
      <c r="DQ92" s="13"/>
    </row>
    <row r="93" spans="1:121" ht="16" x14ac:dyDescent="0.2">
      <c r="A93" s="21"/>
      <c r="B93" s="21"/>
      <c r="C93" s="115"/>
      <c r="D93" s="2"/>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39"/>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4"/>
      <c r="DM93" s="4"/>
      <c r="DN93" s="4"/>
      <c r="DO93" s="18"/>
      <c r="DP93" s="13"/>
      <c r="DQ93" s="13"/>
    </row>
    <row r="94" spans="1:121" ht="16" x14ac:dyDescent="0.2">
      <c r="A94" s="21"/>
      <c r="B94" s="21"/>
      <c r="C94" s="115"/>
      <c r="D94" s="2"/>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39"/>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4"/>
      <c r="DM94" s="4"/>
      <c r="DN94" s="4"/>
      <c r="DO94" s="18"/>
      <c r="DP94" s="13"/>
      <c r="DQ94" s="13"/>
    </row>
    <row r="95" spans="1:121" ht="16" x14ac:dyDescent="0.2">
      <c r="A95" s="21"/>
      <c r="B95" s="21"/>
      <c r="C95" s="115"/>
      <c r="D95" s="2"/>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39"/>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4"/>
      <c r="DM95" s="4"/>
      <c r="DN95" s="4"/>
      <c r="DO95" s="18"/>
      <c r="DP95" s="13"/>
      <c r="DQ95" s="13"/>
    </row>
    <row r="96" spans="1:121" ht="16" x14ac:dyDescent="0.2">
      <c r="A96" s="21"/>
      <c r="B96" s="21"/>
      <c r="C96" s="115"/>
      <c r="D96" s="2"/>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39"/>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4"/>
      <c r="DM96" s="4"/>
      <c r="DN96" s="4"/>
      <c r="DO96" s="18"/>
      <c r="DP96" s="13"/>
      <c r="DQ96" s="13"/>
    </row>
    <row r="97" spans="1:121" ht="16" x14ac:dyDescent="0.2">
      <c r="A97" s="21"/>
      <c r="B97" s="21"/>
      <c r="C97" s="115"/>
      <c r="D97" s="2"/>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39"/>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4"/>
      <c r="DM97" s="4"/>
      <c r="DN97" s="4"/>
      <c r="DO97" s="18"/>
      <c r="DP97" s="13"/>
      <c r="DQ97" s="13"/>
    </row>
    <row r="98" spans="1:121" ht="16" x14ac:dyDescent="0.2">
      <c r="A98" s="21"/>
      <c r="B98" s="21"/>
      <c r="C98" s="115"/>
      <c r="D98" s="2"/>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39"/>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4"/>
      <c r="DM98" s="4"/>
      <c r="DN98" s="4"/>
      <c r="DO98" s="18"/>
      <c r="DP98" s="13"/>
      <c r="DQ98" s="13"/>
    </row>
    <row r="99" spans="1:121" ht="16" x14ac:dyDescent="0.2">
      <c r="A99" s="21"/>
      <c r="B99" s="21"/>
      <c r="C99" s="115"/>
      <c r="D99" s="2"/>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39"/>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4"/>
      <c r="DM99" s="4"/>
      <c r="DN99" s="4"/>
      <c r="DO99" s="18"/>
      <c r="DP99" s="13"/>
      <c r="DQ99" s="13"/>
    </row>
    <row r="100" spans="1:121" ht="16" x14ac:dyDescent="0.2">
      <c r="A100" s="21"/>
      <c r="B100" s="21"/>
      <c r="C100" s="115"/>
      <c r="D100" s="2"/>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39"/>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4"/>
      <c r="DM100" s="4"/>
      <c r="DN100" s="4"/>
      <c r="DO100" s="18"/>
      <c r="DP100" s="13"/>
      <c r="DQ100" s="13"/>
    </row>
    <row r="101" spans="1:121" ht="16" x14ac:dyDescent="0.2">
      <c r="A101" s="21"/>
      <c r="B101" s="21"/>
      <c r="C101" s="115"/>
      <c r="D101" s="2"/>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39"/>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4"/>
      <c r="DM101" s="4"/>
      <c r="DN101" s="4"/>
      <c r="DO101" s="18"/>
      <c r="DP101" s="13"/>
      <c r="DQ101" s="13"/>
    </row>
    <row r="102" spans="1:121" ht="16" x14ac:dyDescent="0.2">
      <c r="A102" s="21"/>
      <c r="B102" s="21"/>
      <c r="C102" s="115"/>
      <c r="D102" s="2"/>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39"/>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4"/>
      <c r="DM102" s="4"/>
      <c r="DN102" s="4"/>
      <c r="DO102" s="18"/>
      <c r="DP102" s="13"/>
      <c r="DQ102" s="13"/>
    </row>
    <row r="103" spans="1:121" ht="16" x14ac:dyDescent="0.2">
      <c r="A103" s="21"/>
      <c r="B103" s="21"/>
      <c r="C103" s="115"/>
      <c r="D103" s="2"/>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39"/>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4"/>
      <c r="DM103" s="4"/>
      <c r="DN103" s="4"/>
      <c r="DO103" s="18"/>
      <c r="DP103" s="13"/>
      <c r="DQ103" s="13"/>
    </row>
    <row r="104" spans="1:121" ht="16" x14ac:dyDescent="0.2">
      <c r="A104" s="21"/>
      <c r="B104" s="21"/>
      <c r="C104" s="115"/>
      <c r="D104" s="2"/>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39"/>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4"/>
      <c r="DM104" s="4"/>
      <c r="DN104" s="4"/>
      <c r="DO104" s="18"/>
      <c r="DP104" s="13"/>
      <c r="DQ104" s="13"/>
    </row>
    <row r="105" spans="1:121" ht="16" x14ac:dyDescent="0.2">
      <c r="A105" s="21"/>
      <c r="B105" s="21"/>
      <c r="C105" s="115"/>
      <c r="D105" s="2"/>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39"/>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4"/>
      <c r="DM105" s="4"/>
      <c r="DN105" s="4"/>
      <c r="DO105" s="18"/>
      <c r="DP105" s="13"/>
      <c r="DQ105" s="13"/>
    </row>
    <row r="106" spans="1:121" ht="16" x14ac:dyDescent="0.2">
      <c r="A106" s="21"/>
      <c r="B106" s="21"/>
      <c r="C106" s="115"/>
      <c r="D106" s="2"/>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39"/>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4"/>
      <c r="DM106" s="4"/>
      <c r="DN106" s="4"/>
      <c r="DO106" s="18"/>
      <c r="DP106" s="13"/>
      <c r="DQ106" s="13"/>
    </row>
    <row r="107" spans="1:121" ht="16" x14ac:dyDescent="0.2">
      <c r="A107" s="21"/>
      <c r="B107" s="21"/>
      <c r="C107" s="115"/>
      <c r="D107" s="2"/>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39"/>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4"/>
      <c r="DM107" s="4"/>
      <c r="DN107" s="4"/>
      <c r="DO107" s="18"/>
      <c r="DP107" s="13"/>
      <c r="DQ107" s="13"/>
    </row>
    <row r="108" spans="1:121" ht="16" x14ac:dyDescent="0.2">
      <c r="A108" s="21"/>
      <c r="B108" s="21"/>
      <c r="C108" s="115"/>
      <c r="D108" s="2"/>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39"/>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4"/>
      <c r="DM108" s="4"/>
      <c r="DN108" s="4"/>
      <c r="DO108" s="18"/>
      <c r="DP108" s="13"/>
      <c r="DQ108" s="13"/>
    </row>
    <row r="109" spans="1:121" ht="16" x14ac:dyDescent="0.2">
      <c r="A109" s="21"/>
      <c r="B109" s="21"/>
      <c r="C109" s="115"/>
      <c r="D109" s="2"/>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39"/>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4"/>
      <c r="DM109" s="4"/>
      <c r="DN109" s="4"/>
      <c r="DO109" s="18"/>
      <c r="DP109" s="13"/>
      <c r="DQ109" s="13"/>
    </row>
    <row r="110" spans="1:121" ht="16" x14ac:dyDescent="0.2">
      <c r="A110" s="21"/>
      <c r="B110" s="21"/>
      <c r="C110" s="115"/>
      <c r="D110" s="2"/>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39"/>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4"/>
      <c r="DM110" s="4"/>
      <c r="DN110" s="4"/>
      <c r="DO110" s="18"/>
      <c r="DP110" s="13"/>
      <c r="DQ110" s="13"/>
    </row>
    <row r="111" spans="1:121" ht="16" x14ac:dyDescent="0.2">
      <c r="A111" s="21"/>
      <c r="B111" s="21"/>
      <c r="C111" s="115"/>
      <c r="D111" s="2"/>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39"/>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4"/>
      <c r="DM111" s="4"/>
      <c r="DN111" s="4"/>
      <c r="DO111" s="18"/>
      <c r="DP111" s="13"/>
      <c r="DQ111" s="13"/>
    </row>
    <row r="112" spans="1:121" ht="16" x14ac:dyDescent="0.2">
      <c r="A112" s="21"/>
      <c r="B112" s="21"/>
      <c r="C112" s="115"/>
      <c r="D112" s="2"/>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39"/>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4"/>
      <c r="DM112" s="4"/>
      <c r="DN112" s="4"/>
      <c r="DO112" s="18"/>
      <c r="DP112" s="13"/>
      <c r="DQ112" s="13"/>
    </row>
    <row r="113" spans="1:121" ht="16" x14ac:dyDescent="0.2">
      <c r="A113" s="21"/>
      <c r="B113" s="21"/>
      <c r="C113" s="115"/>
      <c r="D113" s="2"/>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39"/>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4"/>
      <c r="DM113" s="4"/>
      <c r="DN113" s="4"/>
      <c r="DO113" s="18"/>
      <c r="DP113" s="13"/>
      <c r="DQ113" s="13"/>
    </row>
    <row r="114" spans="1:121" ht="16" x14ac:dyDescent="0.2">
      <c r="A114" s="21"/>
      <c r="B114" s="21"/>
      <c r="C114" s="115"/>
      <c r="D114" s="2"/>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39"/>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4"/>
      <c r="DM114" s="4"/>
      <c r="DN114" s="4"/>
      <c r="DO114" s="18"/>
      <c r="DP114" s="13"/>
      <c r="DQ114" s="13"/>
    </row>
    <row r="115" spans="1:121" ht="16" x14ac:dyDescent="0.2">
      <c r="A115" s="21"/>
      <c r="B115" s="21"/>
      <c r="C115" s="115"/>
      <c r="D115" s="2"/>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39"/>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4"/>
      <c r="DM115" s="4"/>
      <c r="DN115" s="4"/>
      <c r="DO115" s="18"/>
      <c r="DP115" s="13"/>
      <c r="DQ115" s="13"/>
    </row>
    <row r="116" spans="1:121" ht="16" x14ac:dyDescent="0.2">
      <c r="A116" s="21"/>
      <c r="B116" s="21"/>
      <c r="C116" s="115"/>
      <c r="D116" s="2"/>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39"/>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4"/>
      <c r="DM116" s="4"/>
      <c r="DN116" s="4"/>
      <c r="DO116" s="18"/>
      <c r="DP116" s="13"/>
      <c r="DQ116" s="13"/>
    </row>
    <row r="117" spans="1:121" ht="16" x14ac:dyDescent="0.2">
      <c r="A117" s="21"/>
      <c r="B117" s="21"/>
      <c r="C117" s="115"/>
      <c r="D117" s="2"/>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39"/>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4"/>
      <c r="DM117" s="4"/>
      <c r="DN117" s="4"/>
      <c r="DO117" s="18"/>
      <c r="DP117" s="13"/>
      <c r="DQ117" s="13"/>
    </row>
    <row r="118" spans="1:121" ht="16" x14ac:dyDescent="0.2">
      <c r="A118" s="21"/>
      <c r="B118" s="21"/>
      <c r="C118" s="115"/>
      <c r="D118" s="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39"/>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4"/>
      <c r="DM118" s="4"/>
      <c r="DN118" s="4"/>
      <c r="DO118" s="18"/>
      <c r="DP118" s="13"/>
      <c r="DQ118" s="13"/>
    </row>
    <row r="119" spans="1:121" ht="16" x14ac:dyDescent="0.2">
      <c r="A119" s="21"/>
      <c r="B119" s="21"/>
      <c r="C119" s="115"/>
      <c r="D119" s="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39"/>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4"/>
      <c r="DM119" s="4"/>
      <c r="DN119" s="4"/>
      <c r="DO119" s="18"/>
      <c r="DP119" s="13"/>
      <c r="DQ119" s="13"/>
    </row>
    <row r="120" spans="1:121" ht="16" x14ac:dyDescent="0.2">
      <c r="A120" s="21"/>
      <c r="B120" s="21"/>
      <c r="C120" s="115"/>
      <c r="D120" s="2"/>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39"/>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4"/>
      <c r="DM120" s="4"/>
      <c r="DN120" s="4"/>
      <c r="DO120" s="18"/>
      <c r="DP120" s="13"/>
      <c r="DQ120" s="13"/>
    </row>
    <row r="121" spans="1:121" ht="16" x14ac:dyDescent="0.2">
      <c r="A121" s="21"/>
      <c r="B121" s="21"/>
      <c r="C121" s="115"/>
      <c r="D121" s="2"/>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39"/>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4"/>
      <c r="DM121" s="4"/>
      <c r="DN121" s="4"/>
      <c r="DO121" s="18"/>
      <c r="DP121" s="13"/>
      <c r="DQ121" s="13"/>
    </row>
    <row r="122" spans="1:121" ht="16" x14ac:dyDescent="0.2">
      <c r="A122" s="21"/>
      <c r="B122" s="21"/>
      <c r="C122" s="115"/>
      <c r="D122" s="2"/>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39"/>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4"/>
      <c r="DM122" s="4"/>
      <c r="DN122" s="4"/>
      <c r="DO122" s="18"/>
      <c r="DP122" s="13"/>
      <c r="DQ122" s="13"/>
    </row>
    <row r="123" spans="1:121" ht="16" x14ac:dyDescent="0.2">
      <c r="A123" s="21"/>
      <c r="B123" s="21"/>
      <c r="C123" s="115"/>
      <c r="D123" s="2"/>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39"/>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4"/>
      <c r="DM123" s="4"/>
      <c r="DN123" s="4"/>
      <c r="DO123" s="18"/>
      <c r="DP123" s="13"/>
      <c r="DQ123" s="13"/>
    </row>
    <row r="124" spans="1:121" ht="16" x14ac:dyDescent="0.2">
      <c r="A124" s="21"/>
      <c r="B124" s="21"/>
      <c r="C124" s="115"/>
      <c r="D124" s="2"/>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39"/>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4"/>
      <c r="DM124" s="4"/>
      <c r="DN124" s="4"/>
      <c r="DO124" s="18"/>
      <c r="DP124" s="13"/>
      <c r="DQ124" s="13"/>
    </row>
    <row r="125" spans="1:121" ht="16" x14ac:dyDescent="0.2">
      <c r="A125" s="21"/>
      <c r="B125" s="21"/>
      <c r="C125" s="115"/>
      <c r="D125" s="2"/>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39"/>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4"/>
      <c r="DM125" s="4"/>
      <c r="DN125" s="4"/>
      <c r="DO125" s="18"/>
      <c r="DP125" s="13"/>
      <c r="DQ125" s="13"/>
    </row>
    <row r="126" spans="1:121" ht="16" x14ac:dyDescent="0.2">
      <c r="A126" s="21"/>
      <c r="B126" s="21"/>
      <c r="C126" s="115"/>
      <c r="D126" s="2"/>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39"/>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4"/>
      <c r="DM126" s="4"/>
      <c r="DN126" s="4"/>
      <c r="DO126" s="18"/>
      <c r="DP126" s="13"/>
      <c r="DQ126" s="13"/>
    </row>
    <row r="127" spans="1:121" ht="16" x14ac:dyDescent="0.2">
      <c r="A127" s="21"/>
      <c r="B127" s="21"/>
      <c r="C127" s="115"/>
      <c r="D127" s="2"/>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39"/>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4"/>
      <c r="DM127" s="4"/>
      <c r="DN127" s="4"/>
      <c r="DO127" s="18"/>
      <c r="DP127" s="13"/>
      <c r="DQ127" s="13"/>
    </row>
    <row r="128" spans="1:121" ht="16" x14ac:dyDescent="0.2">
      <c r="A128" s="21"/>
      <c r="B128" s="21"/>
      <c r="C128" s="115"/>
      <c r="D128" s="2"/>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39"/>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4"/>
      <c r="DM128" s="4"/>
      <c r="DN128" s="4"/>
      <c r="DO128" s="18"/>
      <c r="DP128" s="13"/>
      <c r="DQ128" s="13"/>
    </row>
    <row r="129" spans="1:121" ht="16" x14ac:dyDescent="0.2">
      <c r="A129" s="21"/>
      <c r="B129" s="21"/>
      <c r="C129" s="115"/>
      <c r="D129" s="2"/>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39"/>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4"/>
      <c r="DM129" s="4"/>
      <c r="DN129" s="4"/>
      <c r="DO129" s="18"/>
      <c r="DP129" s="13"/>
      <c r="DQ129" s="13"/>
    </row>
    <row r="130" spans="1:121" ht="16" x14ac:dyDescent="0.2">
      <c r="A130" s="21"/>
      <c r="B130" s="21"/>
      <c r="C130" s="115"/>
      <c r="D130" s="2"/>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39"/>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4"/>
      <c r="DM130" s="4"/>
      <c r="DN130" s="4"/>
      <c r="DO130" s="18"/>
      <c r="DP130" s="13"/>
      <c r="DQ130" s="13"/>
    </row>
    <row r="131" spans="1:121" ht="16" x14ac:dyDescent="0.2">
      <c r="A131" s="21"/>
      <c r="B131" s="21"/>
      <c r="C131" s="115"/>
      <c r="D131" s="2"/>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39"/>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4"/>
      <c r="DM131" s="4"/>
      <c r="DN131" s="4"/>
      <c r="DO131" s="18"/>
      <c r="DP131" s="13"/>
      <c r="DQ131" s="13"/>
    </row>
    <row r="132" spans="1:121" ht="16" x14ac:dyDescent="0.2">
      <c r="A132" s="21"/>
      <c r="B132" s="21"/>
      <c r="C132" s="115"/>
      <c r="D132" s="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39"/>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4"/>
      <c r="DM132" s="4"/>
      <c r="DN132" s="4"/>
      <c r="DO132" s="18"/>
      <c r="DP132" s="13"/>
      <c r="DQ132" s="13"/>
    </row>
    <row r="133" spans="1:121" ht="16" x14ac:dyDescent="0.2">
      <c r="A133" s="21"/>
      <c r="B133" s="21"/>
      <c r="C133" s="115"/>
      <c r="D133" s="2"/>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39"/>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4"/>
      <c r="DM133" s="4"/>
      <c r="DN133" s="4"/>
      <c r="DO133" s="18"/>
      <c r="DP133" s="13"/>
      <c r="DQ133" s="13"/>
    </row>
    <row r="134" spans="1:121" ht="16" x14ac:dyDescent="0.2">
      <c r="A134" s="21"/>
      <c r="B134" s="21"/>
      <c r="C134" s="115"/>
      <c r="D134" s="2"/>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39"/>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4"/>
      <c r="DM134" s="4"/>
      <c r="DN134" s="4"/>
      <c r="DO134" s="18"/>
      <c r="DP134" s="13"/>
      <c r="DQ134" s="13"/>
    </row>
    <row r="135" spans="1:121" ht="16" x14ac:dyDescent="0.2">
      <c r="A135" s="21"/>
      <c r="B135" s="21"/>
      <c r="C135" s="115"/>
      <c r="D135" s="2"/>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39"/>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4"/>
      <c r="DM135" s="4"/>
      <c r="DN135" s="4"/>
      <c r="DO135" s="18"/>
      <c r="DP135" s="13"/>
      <c r="DQ135" s="13"/>
    </row>
    <row r="136" spans="1:121" ht="16" x14ac:dyDescent="0.2">
      <c r="A136" s="21"/>
      <c r="B136" s="21"/>
      <c r="C136" s="115"/>
      <c r="D136" s="2"/>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39"/>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4"/>
      <c r="DM136" s="4"/>
      <c r="DN136" s="4"/>
      <c r="DO136" s="18"/>
      <c r="DP136" s="13"/>
      <c r="DQ136" s="13"/>
    </row>
    <row r="137" spans="1:121" ht="16" x14ac:dyDescent="0.2">
      <c r="A137" s="21"/>
      <c r="B137" s="21"/>
      <c r="C137" s="115"/>
      <c r="D137" s="2"/>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39"/>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4"/>
      <c r="DM137" s="4"/>
      <c r="DN137" s="4"/>
      <c r="DO137" s="18"/>
      <c r="DP137" s="13"/>
      <c r="DQ137" s="13"/>
    </row>
    <row r="138" spans="1:121" ht="16" x14ac:dyDescent="0.2">
      <c r="A138" s="21"/>
      <c r="B138" s="21"/>
      <c r="C138" s="115"/>
      <c r="D138" s="2"/>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39"/>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4"/>
      <c r="DM138" s="4"/>
      <c r="DN138" s="4"/>
      <c r="DO138" s="18"/>
      <c r="DP138" s="13"/>
      <c r="DQ138" s="13"/>
    </row>
    <row r="139" spans="1:121" ht="16" x14ac:dyDescent="0.2">
      <c r="A139" s="21"/>
      <c r="B139" s="21"/>
      <c r="C139" s="115"/>
      <c r="D139" s="2"/>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39"/>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4"/>
      <c r="DM139" s="4"/>
      <c r="DN139" s="4"/>
      <c r="DO139" s="18"/>
      <c r="DP139" s="13"/>
      <c r="DQ139" s="13"/>
    </row>
    <row r="140" spans="1:121" ht="16" x14ac:dyDescent="0.2">
      <c r="A140" s="21"/>
      <c r="B140" s="21"/>
      <c r="C140" s="115"/>
      <c r="D140" s="2"/>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39"/>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4"/>
      <c r="DM140" s="4"/>
      <c r="DN140" s="4"/>
      <c r="DO140" s="18"/>
      <c r="DP140" s="13"/>
      <c r="DQ140" s="13"/>
    </row>
    <row r="141" spans="1:121" ht="16" x14ac:dyDescent="0.2">
      <c r="A141" s="21"/>
      <c r="B141" s="21"/>
      <c r="C141" s="115"/>
      <c r="D141" s="2"/>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39"/>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4"/>
      <c r="DM141" s="4"/>
      <c r="DN141" s="4"/>
      <c r="DO141" s="18"/>
      <c r="DP141" s="13"/>
      <c r="DQ141" s="13"/>
    </row>
    <row r="142" spans="1:121" ht="16" x14ac:dyDescent="0.2">
      <c r="A142" s="21"/>
      <c r="B142" s="21"/>
      <c r="C142" s="115"/>
      <c r="D142" s="2"/>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39"/>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4"/>
      <c r="DM142" s="4"/>
      <c r="DN142" s="4"/>
      <c r="DO142" s="18"/>
      <c r="DP142" s="13"/>
      <c r="DQ142" s="13"/>
    </row>
    <row r="143" spans="1:121" ht="16" x14ac:dyDescent="0.2">
      <c r="A143" s="21"/>
      <c r="B143" s="21"/>
      <c r="C143" s="115"/>
      <c r="D143" s="2"/>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39"/>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4"/>
      <c r="DM143" s="4"/>
      <c r="DN143" s="4"/>
      <c r="DO143" s="18"/>
      <c r="DP143" s="13"/>
      <c r="DQ143" s="13"/>
    </row>
    <row r="144" spans="1:121" ht="16" x14ac:dyDescent="0.2">
      <c r="A144" s="21"/>
      <c r="B144" s="21"/>
      <c r="C144" s="115"/>
      <c r="D144" s="2"/>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39"/>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4"/>
      <c r="DM144" s="4"/>
      <c r="DN144" s="4"/>
      <c r="DO144" s="18"/>
      <c r="DP144" s="13"/>
      <c r="DQ144" s="13"/>
    </row>
    <row r="145" spans="1:121" ht="16" x14ac:dyDescent="0.2">
      <c r="A145" s="21"/>
      <c r="B145" s="21"/>
      <c r="C145" s="115"/>
      <c r="D145" s="2"/>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39"/>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4"/>
      <c r="DM145" s="4"/>
      <c r="DN145" s="4"/>
      <c r="DO145" s="18"/>
      <c r="DP145" s="13"/>
      <c r="DQ145" s="13"/>
    </row>
    <row r="146" spans="1:121" ht="16" x14ac:dyDescent="0.2">
      <c r="A146" s="21"/>
      <c r="B146" s="21"/>
      <c r="C146" s="115"/>
      <c r="D146" s="2"/>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39"/>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4"/>
      <c r="DM146" s="4"/>
      <c r="DN146" s="4"/>
      <c r="DO146" s="18"/>
      <c r="DP146" s="13"/>
      <c r="DQ146" s="13"/>
    </row>
    <row r="147" spans="1:121" ht="16" x14ac:dyDescent="0.2">
      <c r="A147" s="21"/>
      <c r="B147" s="21"/>
      <c r="C147" s="115"/>
      <c r="D147" s="2"/>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39"/>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4"/>
      <c r="DM147" s="4"/>
      <c r="DN147" s="4"/>
      <c r="DO147" s="18"/>
      <c r="DP147" s="13"/>
      <c r="DQ147" s="13"/>
    </row>
    <row r="148" spans="1:121" ht="16" x14ac:dyDescent="0.2">
      <c r="A148" s="21"/>
      <c r="B148" s="21"/>
      <c r="C148" s="115"/>
      <c r="D148" s="2"/>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39"/>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4"/>
      <c r="DM148" s="4"/>
      <c r="DN148" s="4"/>
      <c r="DO148" s="18"/>
      <c r="DP148" s="13"/>
      <c r="DQ148" s="13"/>
    </row>
    <row r="149" spans="1:121" ht="16" x14ac:dyDescent="0.2">
      <c r="A149" s="21"/>
      <c r="B149" s="21"/>
      <c r="C149" s="115"/>
      <c r="D149" s="2"/>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39"/>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4"/>
      <c r="DM149" s="4"/>
      <c r="DN149" s="4"/>
      <c r="DO149" s="18"/>
      <c r="DP149" s="13"/>
      <c r="DQ149" s="13"/>
    </row>
    <row r="150" spans="1:121" ht="16" x14ac:dyDescent="0.2">
      <c r="A150" s="21"/>
      <c r="B150" s="21"/>
      <c r="C150" s="115"/>
      <c r="D150" s="2"/>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39"/>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4"/>
      <c r="DM150" s="4"/>
      <c r="DN150" s="4"/>
      <c r="DO150" s="18"/>
      <c r="DP150" s="13"/>
      <c r="DQ150" s="13"/>
    </row>
    <row r="151" spans="1:121" ht="16" x14ac:dyDescent="0.2">
      <c r="A151" s="21"/>
      <c r="B151" s="21"/>
      <c r="C151" s="115"/>
      <c r="D151" s="2"/>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39"/>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4"/>
      <c r="DM151" s="4"/>
      <c r="DN151" s="4"/>
      <c r="DO151" s="18"/>
      <c r="DP151" s="13"/>
      <c r="DQ151" s="13"/>
    </row>
    <row r="152" spans="1:121" ht="16" x14ac:dyDescent="0.2">
      <c r="A152" s="21"/>
      <c r="B152" s="21"/>
      <c r="C152" s="115"/>
      <c r="D152" s="2"/>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39"/>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4"/>
      <c r="DM152" s="4"/>
      <c r="DN152" s="4"/>
      <c r="DO152" s="18"/>
      <c r="DP152" s="13"/>
      <c r="DQ152" s="13"/>
    </row>
    <row r="153" spans="1:121" ht="16" x14ac:dyDescent="0.2">
      <c r="A153" s="21"/>
      <c r="B153" s="21"/>
      <c r="C153" s="115"/>
      <c r="D153" s="2"/>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39"/>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4"/>
      <c r="DM153" s="4"/>
      <c r="DN153" s="4"/>
      <c r="DO153" s="18"/>
      <c r="DP153" s="13"/>
      <c r="DQ153" s="13"/>
    </row>
    <row r="154" spans="1:121" ht="16" x14ac:dyDescent="0.2">
      <c r="A154" s="21"/>
      <c r="B154" s="21"/>
      <c r="C154" s="115"/>
      <c r="D154" s="2"/>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39"/>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4"/>
      <c r="DM154" s="4"/>
      <c r="DN154" s="4"/>
      <c r="DO154" s="18"/>
      <c r="DP154" s="13"/>
      <c r="DQ154" s="13"/>
    </row>
    <row r="155" spans="1:121" ht="16" x14ac:dyDescent="0.2">
      <c r="A155" s="21"/>
      <c r="B155" s="21"/>
      <c r="C155" s="115"/>
      <c r="D155" s="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39"/>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4"/>
      <c r="DM155" s="4"/>
      <c r="DN155" s="4"/>
      <c r="DO155" s="18"/>
      <c r="DP155" s="13"/>
      <c r="DQ155" s="13"/>
    </row>
    <row r="156" spans="1:121" ht="16" x14ac:dyDescent="0.2">
      <c r="A156" s="21"/>
      <c r="B156" s="21"/>
      <c r="C156" s="115"/>
      <c r="D156" s="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39"/>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4"/>
      <c r="DM156" s="4"/>
      <c r="DN156" s="4"/>
      <c r="DO156" s="18"/>
      <c r="DP156" s="13"/>
      <c r="DQ156" s="13"/>
    </row>
    <row r="157" spans="1:121" ht="16" x14ac:dyDescent="0.2">
      <c r="A157" s="21"/>
      <c r="B157" s="21"/>
      <c r="C157" s="115"/>
      <c r="D157" s="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39"/>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4"/>
      <c r="DM157" s="4"/>
      <c r="DN157" s="4"/>
      <c r="DO157" s="18"/>
      <c r="DP157" s="13"/>
      <c r="DQ157" s="13"/>
    </row>
    <row r="158" spans="1:121" ht="16" x14ac:dyDescent="0.2">
      <c r="A158" s="21"/>
      <c r="B158" s="21"/>
      <c r="C158" s="115"/>
      <c r="D158" s="2"/>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39"/>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7"/>
      <c r="DM158" s="7"/>
      <c r="DN158" s="7"/>
      <c r="DO158" s="19"/>
      <c r="DP158" s="14"/>
      <c r="DQ158" s="14"/>
    </row>
    <row r="159" spans="1:121" ht="16" x14ac:dyDescent="0.2">
      <c r="A159" s="21"/>
      <c r="B159" s="21"/>
      <c r="C159" s="115"/>
      <c r="D159" s="2"/>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39"/>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7"/>
      <c r="DM159" s="7"/>
      <c r="DN159" s="7"/>
      <c r="DO159" s="19"/>
      <c r="DP159" s="14"/>
      <c r="DQ159" s="14"/>
    </row>
    <row r="160" spans="1:121" ht="16" x14ac:dyDescent="0.2">
      <c r="A160" s="21"/>
      <c r="B160" s="21"/>
      <c r="C160" s="115"/>
      <c r="D160" s="2"/>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39"/>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7"/>
      <c r="DM160" s="7"/>
      <c r="DN160" s="7"/>
      <c r="DO160" s="19"/>
      <c r="DP160" s="14"/>
      <c r="DQ160" s="14"/>
    </row>
    <row r="161" spans="1:121" ht="16" x14ac:dyDescent="0.2">
      <c r="A161" s="21"/>
      <c r="B161" s="21"/>
      <c r="C161" s="115"/>
      <c r="D161" s="2"/>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39"/>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7"/>
      <c r="DM161" s="7"/>
      <c r="DN161" s="7"/>
      <c r="DO161" s="19"/>
      <c r="DP161" s="14"/>
      <c r="DQ161" s="14"/>
    </row>
    <row r="162" spans="1:121" ht="16" x14ac:dyDescent="0.2">
      <c r="A162" s="21"/>
      <c r="B162" s="21"/>
      <c r="C162" s="115"/>
      <c r="D162" s="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39"/>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7"/>
      <c r="DM162" s="7"/>
      <c r="DN162" s="7"/>
      <c r="DO162" s="19"/>
      <c r="DP162" s="14"/>
      <c r="DQ162" s="14"/>
    </row>
    <row r="163" spans="1:121" ht="16" x14ac:dyDescent="0.2">
      <c r="A163" s="21"/>
      <c r="B163" s="21"/>
      <c r="C163" s="115"/>
      <c r="D163" s="2"/>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39"/>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7"/>
      <c r="DM163" s="7"/>
      <c r="DN163" s="7"/>
      <c r="DO163" s="19"/>
      <c r="DP163" s="14"/>
      <c r="DQ163" s="14"/>
    </row>
    <row r="164" spans="1:121" ht="16" x14ac:dyDescent="0.2">
      <c r="A164" s="21"/>
      <c r="B164" s="21"/>
      <c r="C164" s="115"/>
      <c r="D164" s="2"/>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39"/>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7"/>
      <c r="DM164" s="7"/>
      <c r="DN164" s="7"/>
      <c r="DO164" s="19"/>
      <c r="DP164" s="14"/>
      <c r="DQ164" s="14"/>
    </row>
    <row r="165" spans="1:121" ht="16" x14ac:dyDescent="0.2">
      <c r="A165" s="21"/>
      <c r="B165" s="21"/>
      <c r="C165" s="115"/>
      <c r="D165" s="2"/>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39"/>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7"/>
      <c r="DM165" s="7"/>
      <c r="DN165" s="7"/>
      <c r="DO165" s="19"/>
      <c r="DP165" s="14"/>
      <c r="DQ165" s="14"/>
    </row>
    <row r="166" spans="1:121" ht="16" x14ac:dyDescent="0.2">
      <c r="A166" s="21"/>
      <c r="B166" s="21"/>
      <c r="C166" s="115"/>
      <c r="D166" s="2"/>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39"/>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7"/>
      <c r="DM166" s="7"/>
      <c r="DN166" s="7"/>
      <c r="DO166" s="19"/>
      <c r="DP166" s="14"/>
      <c r="DQ166" s="14"/>
    </row>
    <row r="167" spans="1:121" ht="16" x14ac:dyDescent="0.2">
      <c r="A167" s="21"/>
      <c r="B167" s="21"/>
      <c r="C167" s="115"/>
      <c r="D167" s="2"/>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39"/>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7"/>
      <c r="DM167" s="7"/>
      <c r="DN167" s="7"/>
      <c r="DO167" s="19"/>
      <c r="DP167" s="14"/>
      <c r="DQ167" s="14"/>
    </row>
    <row r="168" spans="1:121" ht="16" x14ac:dyDescent="0.2">
      <c r="A168" s="21"/>
      <c r="B168" s="21"/>
      <c r="C168" s="115"/>
      <c r="D168" s="2"/>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39"/>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7"/>
      <c r="DM168" s="7"/>
      <c r="DN168" s="7"/>
      <c r="DO168" s="19"/>
      <c r="DP168" s="14"/>
      <c r="DQ168" s="14"/>
    </row>
    <row r="169" spans="1:121" ht="16" x14ac:dyDescent="0.2">
      <c r="A169" s="21"/>
      <c r="B169" s="21"/>
      <c r="C169" s="115"/>
      <c r="D169" s="2"/>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39"/>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7"/>
      <c r="DM169" s="7"/>
      <c r="DN169" s="7"/>
      <c r="DO169" s="19"/>
      <c r="DP169" s="14"/>
      <c r="DQ169" s="14"/>
    </row>
    <row r="170" spans="1:121" ht="16" x14ac:dyDescent="0.2">
      <c r="A170" s="21"/>
      <c r="B170" s="21"/>
      <c r="C170" s="115"/>
      <c r="D170" s="2"/>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39"/>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7"/>
      <c r="DM170" s="7"/>
      <c r="DN170" s="7"/>
      <c r="DO170" s="19"/>
      <c r="DP170" s="14"/>
      <c r="DQ170" s="14"/>
    </row>
    <row r="171" spans="1:121" ht="16" x14ac:dyDescent="0.2">
      <c r="A171" s="21"/>
      <c r="B171" s="21"/>
      <c r="C171" s="115"/>
      <c r="D171" s="2"/>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39"/>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7"/>
      <c r="DM171" s="7"/>
      <c r="DN171" s="7"/>
      <c r="DO171" s="19"/>
      <c r="DP171" s="14"/>
      <c r="DQ171" s="14"/>
    </row>
    <row r="172" spans="1:121" ht="16" x14ac:dyDescent="0.2">
      <c r="A172" s="21"/>
      <c r="B172" s="21"/>
      <c r="C172" s="115"/>
      <c r="D172" s="2"/>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39"/>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7"/>
      <c r="DM172" s="7"/>
      <c r="DN172" s="7"/>
      <c r="DO172" s="19"/>
      <c r="DP172" s="14"/>
      <c r="DQ172" s="14"/>
    </row>
    <row r="173" spans="1:121" ht="16" x14ac:dyDescent="0.2">
      <c r="A173" s="21"/>
      <c r="B173" s="21"/>
      <c r="C173" s="115"/>
      <c r="D173" s="2"/>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39"/>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7"/>
      <c r="DM173" s="7"/>
      <c r="DN173" s="7"/>
      <c r="DO173" s="19"/>
      <c r="DP173" s="14"/>
      <c r="DQ173" s="14"/>
    </row>
    <row r="174" spans="1:121" ht="16" x14ac:dyDescent="0.2">
      <c r="A174" s="21"/>
      <c r="B174" s="21"/>
      <c r="C174" s="115"/>
      <c r="D174" s="2"/>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39"/>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7"/>
      <c r="DM174" s="7"/>
      <c r="DN174" s="7"/>
      <c r="DO174" s="19"/>
      <c r="DP174" s="14"/>
      <c r="DQ174" s="14"/>
    </row>
    <row r="175" spans="1:121" ht="16" x14ac:dyDescent="0.2">
      <c r="A175" s="21"/>
      <c r="B175" s="21"/>
      <c r="C175" s="115"/>
      <c r="D175" s="2"/>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39"/>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7"/>
      <c r="DM175" s="7"/>
      <c r="DN175" s="7"/>
      <c r="DO175" s="19"/>
      <c r="DP175" s="14"/>
      <c r="DQ175" s="14"/>
    </row>
    <row r="176" spans="1:121" ht="16" x14ac:dyDescent="0.2">
      <c r="A176" s="21"/>
      <c r="B176" s="21"/>
      <c r="C176" s="115"/>
      <c r="D176" s="2"/>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39"/>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7"/>
      <c r="DM176" s="7"/>
      <c r="DN176" s="7"/>
      <c r="DO176" s="19"/>
      <c r="DP176" s="14"/>
      <c r="DQ176" s="14"/>
    </row>
    <row r="177" spans="1:121" ht="16" x14ac:dyDescent="0.2">
      <c r="A177" s="21"/>
      <c r="B177" s="21"/>
      <c r="C177" s="115"/>
      <c r="D177" s="2"/>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39"/>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7"/>
      <c r="DM177" s="7"/>
      <c r="DN177" s="7"/>
      <c r="DO177" s="19"/>
      <c r="DP177" s="14"/>
      <c r="DQ177" s="14"/>
    </row>
    <row r="178" spans="1:121" ht="16" x14ac:dyDescent="0.2">
      <c r="A178" s="21"/>
      <c r="B178" s="21"/>
      <c r="C178" s="115"/>
      <c r="D178" s="2"/>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39"/>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7"/>
      <c r="DM178" s="7"/>
      <c r="DN178" s="7"/>
      <c r="DO178" s="19"/>
      <c r="DP178" s="14"/>
      <c r="DQ178" s="14"/>
    </row>
    <row r="179" spans="1:121" ht="16" x14ac:dyDescent="0.2">
      <c r="A179" s="21"/>
      <c r="B179" s="21"/>
      <c r="C179" s="115"/>
      <c r="D179" s="2"/>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39"/>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7"/>
      <c r="DM179" s="7"/>
      <c r="DN179" s="7"/>
      <c r="DO179" s="19"/>
      <c r="DP179" s="14"/>
      <c r="DQ179" s="14"/>
    </row>
    <row r="180" spans="1:121" ht="16" x14ac:dyDescent="0.2">
      <c r="A180" s="21"/>
      <c r="B180" s="21"/>
      <c r="C180" s="115"/>
      <c r="D180" s="2"/>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39"/>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7"/>
      <c r="DM180" s="7"/>
      <c r="DN180" s="7"/>
      <c r="DO180" s="19"/>
      <c r="DP180" s="14"/>
      <c r="DQ180" s="14"/>
    </row>
    <row r="181" spans="1:121" ht="16" x14ac:dyDescent="0.2">
      <c r="A181" s="21"/>
      <c r="B181" s="21"/>
      <c r="C181" s="115"/>
      <c r="D181" s="2"/>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39"/>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7"/>
      <c r="DM181" s="7"/>
      <c r="DN181" s="7"/>
      <c r="DO181" s="19"/>
      <c r="DP181" s="14"/>
      <c r="DQ181" s="14"/>
    </row>
    <row r="182" spans="1:121" ht="16" x14ac:dyDescent="0.2">
      <c r="A182" s="21"/>
      <c r="B182" s="21"/>
      <c r="C182" s="115"/>
      <c r="D182" s="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39"/>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7"/>
      <c r="DM182" s="7"/>
      <c r="DN182" s="7"/>
      <c r="DO182" s="19"/>
      <c r="DP182" s="14"/>
      <c r="DQ182" s="14"/>
    </row>
    <row r="183" spans="1:121" ht="16" x14ac:dyDescent="0.2">
      <c r="A183" s="21"/>
      <c r="B183" s="21"/>
      <c r="C183" s="115"/>
      <c r="D183" s="2"/>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39"/>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7"/>
      <c r="DM183" s="7"/>
      <c r="DN183" s="7"/>
      <c r="DO183" s="19"/>
      <c r="DP183" s="14"/>
      <c r="DQ183" s="14"/>
    </row>
    <row r="184" spans="1:121" ht="16" x14ac:dyDescent="0.2">
      <c r="A184" s="21"/>
      <c r="B184" s="21"/>
      <c r="C184" s="115"/>
      <c r="D184" s="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39"/>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7"/>
      <c r="DM184" s="7"/>
      <c r="DN184" s="7"/>
      <c r="DO184" s="19"/>
      <c r="DP184" s="14"/>
      <c r="DQ184" s="14"/>
    </row>
    <row r="185" spans="1:121" ht="16" x14ac:dyDescent="0.2">
      <c r="A185" s="21"/>
      <c r="B185" s="21"/>
      <c r="C185" s="115"/>
      <c r="D185" s="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39"/>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7"/>
      <c r="DM185" s="7"/>
      <c r="DN185" s="7"/>
      <c r="DO185" s="19"/>
      <c r="DP185" s="14"/>
      <c r="DQ185" s="14"/>
    </row>
    <row r="186" spans="1:121" ht="16" x14ac:dyDescent="0.2">
      <c r="A186" s="21"/>
      <c r="B186" s="21"/>
      <c r="C186" s="115"/>
      <c r="D186" s="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39"/>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7"/>
      <c r="DM186" s="7"/>
      <c r="DN186" s="7"/>
      <c r="DO186" s="19"/>
      <c r="DP186" s="14"/>
      <c r="DQ186" s="14"/>
    </row>
    <row r="187" spans="1:121" ht="16" x14ac:dyDescent="0.2">
      <c r="A187" s="21"/>
      <c r="B187" s="21"/>
      <c r="C187" s="115"/>
      <c r="D187" s="2"/>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39"/>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7"/>
      <c r="DM187" s="7"/>
      <c r="DN187" s="7"/>
      <c r="DO187" s="19"/>
      <c r="DP187" s="14"/>
      <c r="DQ187" s="14"/>
    </row>
    <row r="188" spans="1:121" ht="16" x14ac:dyDescent="0.2">
      <c r="A188" s="21"/>
      <c r="B188" s="21"/>
      <c r="C188" s="115"/>
      <c r="D188" s="2"/>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39"/>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7"/>
      <c r="DM188" s="7"/>
      <c r="DN188" s="7"/>
      <c r="DO188" s="19"/>
      <c r="DP188" s="14"/>
      <c r="DQ188" s="14"/>
    </row>
    <row r="189" spans="1:121" ht="16" x14ac:dyDescent="0.2">
      <c r="A189" s="21"/>
      <c r="B189" s="21"/>
      <c r="C189" s="115"/>
      <c r="D189" s="2"/>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39"/>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7"/>
      <c r="DM189" s="7"/>
      <c r="DN189" s="7"/>
      <c r="DO189" s="19"/>
      <c r="DP189" s="14"/>
      <c r="DQ189" s="14"/>
    </row>
    <row r="190" spans="1:121" ht="16" x14ac:dyDescent="0.2">
      <c r="A190" s="21"/>
      <c r="B190" s="21"/>
      <c r="C190" s="115"/>
      <c r="D190" s="2"/>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39"/>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7"/>
      <c r="DM190" s="7"/>
      <c r="DN190" s="7"/>
      <c r="DO190" s="19"/>
      <c r="DP190" s="14"/>
      <c r="DQ190" s="14"/>
    </row>
    <row r="191" spans="1:121" ht="16" x14ac:dyDescent="0.2">
      <c r="A191" s="21"/>
      <c r="B191" s="21"/>
      <c r="C191" s="115"/>
      <c r="D191" s="2"/>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39"/>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7"/>
      <c r="DM191" s="7"/>
      <c r="DN191" s="7"/>
      <c r="DO191" s="19"/>
      <c r="DP191" s="14"/>
      <c r="DQ191" s="14"/>
    </row>
    <row r="192" spans="1:121" ht="16" x14ac:dyDescent="0.2">
      <c r="A192" s="21"/>
      <c r="B192" s="21"/>
      <c r="C192" s="115"/>
      <c r="D192" s="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39"/>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7"/>
      <c r="DM192" s="7"/>
      <c r="DN192" s="7"/>
      <c r="DO192" s="19"/>
      <c r="DP192" s="14"/>
      <c r="DQ192" s="14"/>
    </row>
    <row r="193" spans="1:121" ht="16" x14ac:dyDescent="0.2">
      <c r="A193" s="21"/>
      <c r="B193" s="21"/>
      <c r="C193" s="115"/>
      <c r="D193" s="2"/>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39"/>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7"/>
      <c r="DM193" s="7"/>
      <c r="DN193" s="7"/>
      <c r="DO193" s="19"/>
      <c r="DP193" s="14"/>
      <c r="DQ193" s="14"/>
    </row>
    <row r="194" spans="1:121" ht="16" x14ac:dyDescent="0.2">
      <c r="A194" s="21"/>
      <c r="B194" s="21"/>
      <c r="C194" s="115"/>
      <c r="D194" s="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39"/>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7"/>
      <c r="DM194" s="7"/>
      <c r="DN194" s="7"/>
      <c r="DO194" s="19"/>
      <c r="DP194" s="14"/>
      <c r="DQ194" s="14"/>
    </row>
    <row r="195" spans="1:121" ht="16" x14ac:dyDescent="0.2">
      <c r="A195" s="21"/>
      <c r="B195" s="21"/>
      <c r="C195" s="115"/>
      <c r="D195" s="2"/>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39"/>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7"/>
      <c r="DM195" s="7"/>
      <c r="DN195" s="7"/>
      <c r="DO195" s="19"/>
      <c r="DP195" s="14"/>
      <c r="DQ195" s="14"/>
    </row>
    <row r="196" spans="1:121" ht="16" x14ac:dyDescent="0.2">
      <c r="A196" s="21"/>
      <c r="B196" s="21"/>
      <c r="C196" s="115"/>
      <c r="D196" s="2"/>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39"/>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7"/>
      <c r="DM196" s="7"/>
      <c r="DN196" s="7"/>
      <c r="DO196" s="19"/>
      <c r="DP196" s="14"/>
      <c r="DQ196" s="14"/>
    </row>
    <row r="197" spans="1:121" ht="16" x14ac:dyDescent="0.2">
      <c r="A197" s="21"/>
      <c r="B197" s="21"/>
      <c r="C197" s="115"/>
      <c r="D197" s="2"/>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39"/>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7"/>
      <c r="DM197" s="7"/>
      <c r="DN197" s="7"/>
      <c r="DO197" s="19"/>
      <c r="DP197" s="14"/>
      <c r="DQ197" s="14"/>
    </row>
    <row r="198" spans="1:121" ht="16" x14ac:dyDescent="0.2">
      <c r="A198" s="21"/>
      <c r="B198" s="21"/>
      <c r="C198" s="115"/>
      <c r="D198" s="2"/>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39"/>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7"/>
      <c r="DM198" s="7"/>
      <c r="DN198" s="7"/>
      <c r="DO198" s="19"/>
      <c r="DP198" s="14"/>
      <c r="DQ198" s="14"/>
    </row>
    <row r="199" spans="1:121" ht="16" x14ac:dyDescent="0.2">
      <c r="A199" s="21"/>
      <c r="B199" s="21"/>
      <c r="C199" s="115"/>
      <c r="D199" s="2"/>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39"/>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7"/>
      <c r="DM199" s="7"/>
      <c r="DN199" s="7"/>
      <c r="DO199" s="19"/>
      <c r="DP199" s="14"/>
      <c r="DQ199" s="14"/>
    </row>
    <row r="200" spans="1:121" ht="16" x14ac:dyDescent="0.2">
      <c r="A200" s="21"/>
      <c r="B200" s="21"/>
      <c r="C200" s="115"/>
      <c r="D200" s="2"/>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39"/>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7"/>
      <c r="DM200" s="7"/>
      <c r="DN200" s="7"/>
      <c r="DO200" s="19"/>
      <c r="DP200" s="14"/>
      <c r="DQ200" s="14"/>
    </row>
    <row r="201" spans="1:121" ht="16" x14ac:dyDescent="0.2">
      <c r="A201" s="21"/>
      <c r="B201" s="21"/>
      <c r="C201" s="115"/>
      <c r="D201" s="2"/>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39"/>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7"/>
      <c r="DM201" s="7"/>
      <c r="DN201" s="7"/>
      <c r="DO201" s="19"/>
      <c r="DP201" s="14"/>
      <c r="DQ201" s="14"/>
    </row>
    <row r="202" spans="1:121" ht="16" x14ac:dyDescent="0.2">
      <c r="A202" s="21"/>
      <c r="B202" s="21"/>
      <c r="C202" s="115"/>
      <c r="D202" s="2"/>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39"/>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7"/>
      <c r="DM202" s="7"/>
      <c r="DN202" s="7"/>
      <c r="DO202" s="19"/>
      <c r="DP202" s="14"/>
      <c r="DQ202" s="14"/>
    </row>
    <row r="203" spans="1:121" ht="16" x14ac:dyDescent="0.2">
      <c r="A203" s="21"/>
      <c r="B203" s="21"/>
      <c r="C203" s="115"/>
      <c r="D203" s="2"/>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39"/>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7"/>
      <c r="DM203" s="7"/>
      <c r="DN203" s="7"/>
      <c r="DO203" s="19"/>
      <c r="DP203" s="14"/>
      <c r="DQ203" s="14"/>
    </row>
    <row r="204" spans="1:121" ht="16" x14ac:dyDescent="0.2">
      <c r="A204" s="21"/>
      <c r="B204" s="21"/>
      <c r="C204" s="115"/>
      <c r="D204" s="2"/>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39"/>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7"/>
      <c r="DM204" s="7"/>
      <c r="DN204" s="7"/>
      <c r="DO204" s="19"/>
      <c r="DP204" s="14"/>
      <c r="DQ204" s="14"/>
    </row>
    <row r="205" spans="1:121" ht="16" x14ac:dyDescent="0.2">
      <c r="A205" s="21"/>
      <c r="B205" s="21"/>
      <c r="C205" s="115"/>
      <c r="D205" s="2"/>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39"/>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7"/>
      <c r="DM205" s="7"/>
      <c r="DN205" s="7"/>
      <c r="DO205" s="19"/>
      <c r="DP205" s="14"/>
      <c r="DQ205" s="14"/>
    </row>
    <row r="206" spans="1:121" ht="16" x14ac:dyDescent="0.2">
      <c r="A206" s="21"/>
      <c r="B206" s="21"/>
      <c r="C206" s="115"/>
      <c r="D206" s="2"/>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39"/>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7"/>
      <c r="DM206" s="7"/>
      <c r="DN206" s="7"/>
      <c r="DO206" s="19"/>
      <c r="DP206" s="14"/>
      <c r="DQ206" s="14"/>
    </row>
    <row r="207" spans="1:121" ht="16" x14ac:dyDescent="0.2">
      <c r="A207" s="21"/>
      <c r="B207" s="21"/>
      <c r="C207" s="115"/>
      <c r="D207" s="2"/>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39"/>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7"/>
      <c r="DM207" s="7"/>
      <c r="DN207" s="7"/>
      <c r="DO207" s="19"/>
      <c r="DP207" s="14"/>
      <c r="DQ207" s="14"/>
    </row>
    <row r="208" spans="1:121" ht="16" x14ac:dyDescent="0.2">
      <c r="A208" s="21"/>
      <c r="B208" s="21"/>
      <c r="C208" s="115"/>
      <c r="D208" s="2"/>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39"/>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7"/>
      <c r="DM208" s="7"/>
      <c r="DN208" s="7"/>
      <c r="DO208" s="19"/>
      <c r="DP208" s="14"/>
      <c r="DQ208" s="14"/>
    </row>
    <row r="209" spans="1:121" ht="16" x14ac:dyDescent="0.2">
      <c r="A209" s="21"/>
      <c r="B209" s="21"/>
      <c r="C209" s="115"/>
      <c r="D209" s="2"/>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39"/>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7"/>
      <c r="DM209" s="7"/>
      <c r="DN209" s="7"/>
      <c r="DO209" s="19"/>
      <c r="DP209" s="14"/>
      <c r="DQ209" s="14"/>
    </row>
    <row r="210" spans="1:121" ht="16" x14ac:dyDescent="0.2">
      <c r="A210" s="21"/>
      <c r="B210" s="21"/>
      <c r="C210" s="115"/>
      <c r="D210" s="2"/>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39"/>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7"/>
      <c r="DM210" s="7"/>
      <c r="DN210" s="7"/>
      <c r="DO210" s="19"/>
      <c r="DP210" s="14"/>
      <c r="DQ210" s="14"/>
    </row>
    <row r="211" spans="1:121" ht="16" x14ac:dyDescent="0.2">
      <c r="A211" s="21"/>
      <c r="B211" s="21"/>
      <c r="C211" s="115"/>
      <c r="D211" s="2"/>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39"/>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7"/>
      <c r="DM211" s="7"/>
      <c r="DN211" s="7"/>
      <c r="DO211" s="19"/>
      <c r="DP211" s="14"/>
      <c r="DQ211" s="14"/>
    </row>
    <row r="212" spans="1:121" ht="16" x14ac:dyDescent="0.2">
      <c r="A212" s="21"/>
      <c r="B212" s="21"/>
      <c r="C212" s="115"/>
      <c r="D212" s="2"/>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39"/>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7"/>
      <c r="DM212" s="7"/>
      <c r="DN212" s="7"/>
      <c r="DO212" s="19"/>
      <c r="DP212" s="14"/>
      <c r="DQ212" s="14"/>
    </row>
    <row r="213" spans="1:121" ht="16" x14ac:dyDescent="0.2">
      <c r="A213" s="21"/>
      <c r="B213" s="21"/>
      <c r="C213" s="115"/>
      <c r="D213" s="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39"/>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7"/>
      <c r="DM213" s="7"/>
      <c r="DN213" s="7"/>
      <c r="DO213" s="19"/>
      <c r="DP213" s="14"/>
      <c r="DQ213" s="14"/>
    </row>
    <row r="214" spans="1:121" ht="16" x14ac:dyDescent="0.2">
      <c r="A214" s="21"/>
      <c r="B214" s="21"/>
      <c r="C214" s="115"/>
      <c r="D214" s="2"/>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39"/>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7"/>
      <c r="DM214" s="7"/>
      <c r="DN214" s="7"/>
      <c r="DO214" s="19"/>
      <c r="DP214" s="14"/>
      <c r="DQ214" s="14"/>
    </row>
    <row r="215" spans="1:121" ht="16" x14ac:dyDescent="0.2">
      <c r="A215" s="21"/>
      <c r="B215" s="21"/>
      <c r="C215" s="115"/>
      <c r="D215" s="2"/>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39"/>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7"/>
      <c r="DM215" s="7"/>
      <c r="DN215" s="7"/>
      <c r="DO215" s="19"/>
      <c r="DP215" s="14"/>
      <c r="DQ215" s="14"/>
    </row>
    <row r="216" spans="1:121" ht="16" x14ac:dyDescent="0.2">
      <c r="A216" s="21"/>
      <c r="B216" s="21"/>
      <c r="C216" s="115"/>
      <c r="D216" s="2"/>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39"/>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7"/>
      <c r="DM216" s="7"/>
      <c r="DN216" s="7"/>
      <c r="DO216" s="19"/>
      <c r="DP216" s="14"/>
      <c r="DQ216" s="14"/>
    </row>
    <row r="217" spans="1:121" ht="16" x14ac:dyDescent="0.2">
      <c r="A217" s="21"/>
      <c r="B217" s="21"/>
      <c r="C217" s="115"/>
      <c r="D217" s="2"/>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39"/>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7"/>
      <c r="DM217" s="7"/>
      <c r="DN217" s="7"/>
      <c r="DO217" s="19"/>
      <c r="DP217" s="14"/>
      <c r="DQ217" s="14"/>
    </row>
    <row r="218" spans="1:121" ht="16" x14ac:dyDescent="0.2">
      <c r="A218" s="21"/>
      <c r="B218" s="21"/>
      <c r="C218" s="115"/>
      <c r="D218" s="2"/>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39"/>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7"/>
      <c r="DM218" s="7"/>
      <c r="DN218" s="7"/>
      <c r="DO218" s="19"/>
      <c r="DP218" s="14"/>
      <c r="DQ218" s="14"/>
    </row>
    <row r="219" spans="1:121" ht="16" x14ac:dyDescent="0.2">
      <c r="A219" s="21"/>
      <c r="B219" s="21"/>
      <c r="C219" s="115"/>
      <c r="D219" s="2"/>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39"/>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7"/>
      <c r="DM219" s="7"/>
      <c r="DN219" s="7"/>
      <c r="DO219" s="19"/>
      <c r="DP219" s="14"/>
      <c r="DQ219" s="14"/>
    </row>
    <row r="220" spans="1:121" ht="16" x14ac:dyDescent="0.2">
      <c r="A220" s="21"/>
      <c r="B220" s="21"/>
      <c r="C220" s="115"/>
      <c r="D220" s="2"/>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39"/>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7"/>
      <c r="DM220" s="7"/>
      <c r="DN220" s="7"/>
      <c r="DO220" s="19"/>
      <c r="DP220" s="14"/>
      <c r="DQ220" s="14"/>
    </row>
    <row r="221" spans="1:121" ht="16" x14ac:dyDescent="0.2">
      <c r="A221" s="21"/>
      <c r="B221" s="21"/>
      <c r="C221" s="115"/>
      <c r="D221" s="2"/>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39"/>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7"/>
      <c r="DM221" s="7"/>
      <c r="DN221" s="7"/>
      <c r="DO221" s="19"/>
      <c r="DP221" s="14"/>
      <c r="DQ221" s="14"/>
    </row>
    <row r="222" spans="1:121" ht="16" x14ac:dyDescent="0.2">
      <c r="A222" s="21"/>
      <c r="B222" s="21"/>
      <c r="C222" s="115"/>
      <c r="D222" s="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39"/>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7"/>
      <c r="DM222" s="7"/>
      <c r="DN222" s="7"/>
      <c r="DO222" s="19"/>
      <c r="DP222" s="14"/>
      <c r="DQ222" s="14"/>
    </row>
    <row r="223" spans="1:121" ht="16" x14ac:dyDescent="0.2">
      <c r="A223" s="21"/>
      <c r="B223" s="21"/>
      <c r="C223" s="115"/>
      <c r="D223" s="2"/>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39"/>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7"/>
      <c r="DM223" s="7"/>
      <c r="DN223" s="7"/>
      <c r="DO223" s="19"/>
      <c r="DP223" s="14"/>
      <c r="DQ223" s="14"/>
    </row>
    <row r="224" spans="1:121" ht="16" x14ac:dyDescent="0.2">
      <c r="A224" s="21"/>
      <c r="B224" s="21"/>
      <c r="C224" s="115"/>
      <c r="D224" s="2"/>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39"/>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7"/>
      <c r="DM224" s="7"/>
      <c r="DN224" s="7"/>
      <c r="DO224" s="19"/>
      <c r="DP224" s="14"/>
      <c r="DQ224" s="14"/>
    </row>
    <row r="225" spans="1:121" ht="16" x14ac:dyDescent="0.2">
      <c r="A225" s="21"/>
      <c r="B225" s="21"/>
      <c r="C225" s="115"/>
      <c r="D225" s="2"/>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39"/>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7"/>
      <c r="DM225" s="7"/>
      <c r="DN225" s="7"/>
      <c r="DO225" s="19"/>
      <c r="DP225" s="14"/>
      <c r="DQ225" s="14"/>
    </row>
    <row r="226" spans="1:121" ht="16" x14ac:dyDescent="0.2">
      <c r="A226" s="21"/>
      <c r="B226" s="21"/>
      <c r="C226" s="115"/>
      <c r="D226" s="2"/>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39"/>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7"/>
      <c r="DM226" s="7"/>
      <c r="DN226" s="7"/>
      <c r="DO226" s="19"/>
      <c r="DP226" s="14"/>
      <c r="DQ226" s="14"/>
    </row>
    <row r="227" spans="1:121" ht="16" x14ac:dyDescent="0.2">
      <c r="A227" s="21"/>
      <c r="B227" s="21"/>
      <c r="C227" s="115"/>
      <c r="D227" s="2"/>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39"/>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7"/>
      <c r="DM227" s="7"/>
      <c r="DN227" s="7"/>
      <c r="DO227" s="19"/>
      <c r="DP227" s="14"/>
      <c r="DQ227" s="14"/>
    </row>
    <row r="228" spans="1:121" ht="16" x14ac:dyDescent="0.2">
      <c r="A228" s="21"/>
      <c r="B228" s="21"/>
      <c r="C228" s="115"/>
      <c r="D228" s="2"/>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39"/>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7"/>
      <c r="DM228" s="7"/>
      <c r="DN228" s="7"/>
      <c r="DO228" s="19"/>
      <c r="DP228" s="14"/>
      <c r="DQ228" s="14"/>
    </row>
    <row r="229" spans="1:121" ht="16" x14ac:dyDescent="0.2">
      <c r="A229" s="21"/>
      <c r="B229" s="21"/>
      <c r="C229" s="115"/>
      <c r="D229" s="2"/>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39"/>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7"/>
      <c r="DM229" s="7"/>
      <c r="DN229" s="7"/>
      <c r="DO229" s="19"/>
      <c r="DP229" s="14"/>
      <c r="DQ229" s="14"/>
    </row>
    <row r="230" spans="1:121" ht="16" x14ac:dyDescent="0.2">
      <c r="A230" s="21"/>
      <c r="B230" s="21"/>
      <c r="C230" s="115"/>
      <c r="D230" s="2"/>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39"/>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7"/>
      <c r="DM230" s="7"/>
      <c r="DN230" s="7"/>
      <c r="DO230" s="19"/>
      <c r="DP230" s="14"/>
      <c r="DQ230" s="14"/>
    </row>
    <row r="231" spans="1:121" ht="16" x14ac:dyDescent="0.2">
      <c r="A231" s="21"/>
      <c r="B231" s="21"/>
      <c r="C231" s="115"/>
      <c r="D231" s="2"/>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39"/>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7"/>
      <c r="DM231" s="7"/>
      <c r="DN231" s="7"/>
      <c r="DO231" s="19"/>
      <c r="DP231" s="14"/>
      <c r="DQ231" s="14"/>
    </row>
    <row r="232" spans="1:121" ht="16" x14ac:dyDescent="0.2">
      <c r="A232" s="21"/>
      <c r="B232" s="21"/>
      <c r="C232" s="115"/>
      <c r="D232" s="2"/>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39"/>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7"/>
      <c r="DM232" s="7"/>
      <c r="DN232" s="7"/>
      <c r="DO232" s="19"/>
      <c r="DP232" s="14"/>
      <c r="DQ232" s="14"/>
    </row>
    <row r="233" spans="1:121" ht="16" x14ac:dyDescent="0.2">
      <c r="A233" s="21"/>
      <c r="B233" s="21"/>
      <c r="C233" s="115"/>
      <c r="D233" s="2"/>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39"/>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7"/>
      <c r="DM233" s="7"/>
      <c r="DN233" s="7"/>
      <c r="DO233" s="19"/>
      <c r="DP233" s="14"/>
      <c r="DQ233" s="14"/>
    </row>
    <row r="234" spans="1:121" ht="16" x14ac:dyDescent="0.2">
      <c r="A234" s="21"/>
      <c r="B234" s="21"/>
      <c r="C234" s="115"/>
      <c r="D234" s="2"/>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39"/>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7"/>
      <c r="DM234" s="7"/>
      <c r="DN234" s="7"/>
      <c r="DO234" s="19"/>
      <c r="DP234" s="14"/>
      <c r="DQ234" s="14"/>
    </row>
    <row r="235" spans="1:121" ht="16" x14ac:dyDescent="0.2">
      <c r="A235" s="21"/>
      <c r="B235" s="21"/>
      <c r="C235" s="115"/>
      <c r="D235" s="2"/>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39"/>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7"/>
      <c r="DM235" s="7"/>
      <c r="DN235" s="7"/>
      <c r="DO235" s="19"/>
      <c r="DP235" s="14"/>
      <c r="DQ235" s="14"/>
    </row>
    <row r="236" spans="1:121" ht="16" x14ac:dyDescent="0.2">
      <c r="A236" s="21"/>
      <c r="B236" s="21"/>
      <c r="C236" s="115"/>
      <c r="D236" s="2"/>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39"/>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7"/>
      <c r="DM236" s="7"/>
      <c r="DN236" s="7"/>
      <c r="DO236" s="19"/>
      <c r="DP236" s="14"/>
      <c r="DQ236" s="14"/>
    </row>
    <row r="237" spans="1:121" ht="16" x14ac:dyDescent="0.2">
      <c r="A237" s="21"/>
      <c r="B237" s="21"/>
      <c r="C237" s="115"/>
      <c r="D237" s="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39"/>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7"/>
      <c r="DM237" s="7"/>
      <c r="DN237" s="7"/>
      <c r="DO237" s="19"/>
      <c r="DP237" s="14"/>
      <c r="DQ237" s="14"/>
    </row>
    <row r="238" spans="1:121" ht="16" x14ac:dyDescent="0.2">
      <c r="A238" s="21"/>
      <c r="B238" s="21"/>
      <c r="C238" s="115"/>
      <c r="D238" s="2"/>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39"/>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7"/>
      <c r="DM238" s="7"/>
      <c r="DN238" s="7"/>
      <c r="DO238" s="19"/>
      <c r="DP238" s="14"/>
      <c r="DQ238" s="14"/>
    </row>
    <row r="239" spans="1:121" ht="16" x14ac:dyDescent="0.2">
      <c r="A239" s="21"/>
      <c r="B239" s="21"/>
      <c r="C239" s="115"/>
      <c r="D239" s="2"/>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39"/>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7"/>
      <c r="DM239" s="7"/>
      <c r="DN239" s="7"/>
      <c r="DO239" s="19"/>
      <c r="DP239" s="14"/>
      <c r="DQ239" s="14"/>
    </row>
    <row r="240" spans="1:121" ht="16" x14ac:dyDescent="0.2">
      <c r="A240" s="21"/>
      <c r="B240" s="21"/>
      <c r="C240" s="115"/>
      <c r="D240" s="2"/>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39"/>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7"/>
      <c r="DM240" s="7"/>
      <c r="DN240" s="7"/>
      <c r="DO240" s="19"/>
      <c r="DP240" s="14"/>
      <c r="DQ240" s="14"/>
    </row>
    <row r="241" spans="1:121" ht="16" x14ac:dyDescent="0.2">
      <c r="A241" s="21"/>
      <c r="B241" s="21"/>
      <c r="C241" s="115"/>
      <c r="D241" s="2"/>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39"/>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7"/>
      <c r="DM241" s="7"/>
      <c r="DN241" s="7"/>
      <c r="DO241" s="19"/>
      <c r="DP241" s="14"/>
      <c r="DQ241" s="14"/>
    </row>
    <row r="242" spans="1:121" ht="16" x14ac:dyDescent="0.2">
      <c r="A242" s="21"/>
      <c r="B242" s="21"/>
      <c r="C242" s="115"/>
      <c r="D242" s="2"/>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39"/>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7"/>
      <c r="DM242" s="7"/>
      <c r="DN242" s="7"/>
      <c r="DO242" s="19"/>
      <c r="DP242" s="14"/>
      <c r="DQ242" s="14"/>
    </row>
    <row r="243" spans="1:121" ht="16" x14ac:dyDescent="0.2">
      <c r="A243" s="21"/>
      <c r="B243" s="21"/>
      <c r="C243" s="115"/>
      <c r="D243" s="2"/>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39"/>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7"/>
      <c r="DM243" s="7"/>
      <c r="DN243" s="7"/>
      <c r="DO243" s="19"/>
      <c r="DP243" s="14"/>
      <c r="DQ243" s="14"/>
    </row>
    <row r="244" spans="1:121" ht="16" x14ac:dyDescent="0.2">
      <c r="A244" s="21"/>
      <c r="B244" s="21"/>
      <c r="C244" s="115"/>
      <c r="D244" s="2"/>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39"/>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7"/>
      <c r="DM244" s="7"/>
      <c r="DN244" s="7"/>
      <c r="DO244" s="19"/>
      <c r="DP244" s="14"/>
      <c r="DQ244" s="14"/>
    </row>
    <row r="245" spans="1:121" ht="16" x14ac:dyDescent="0.2">
      <c r="A245" s="21"/>
      <c r="B245" s="21"/>
      <c r="C245" s="115"/>
      <c r="D245" s="2"/>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39"/>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7"/>
      <c r="DM245" s="7"/>
      <c r="DN245" s="7"/>
      <c r="DO245" s="19"/>
      <c r="DP245" s="14"/>
      <c r="DQ245" s="14"/>
    </row>
    <row r="246" spans="1:121" ht="16" x14ac:dyDescent="0.2">
      <c r="A246" s="21"/>
      <c r="B246" s="21"/>
      <c r="C246" s="115"/>
      <c r="D246" s="2"/>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39"/>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7"/>
      <c r="DM246" s="7"/>
      <c r="DN246" s="7"/>
      <c r="DO246" s="19"/>
      <c r="DP246" s="14"/>
      <c r="DQ246" s="14"/>
    </row>
    <row r="247" spans="1:121" ht="16" x14ac:dyDescent="0.2">
      <c r="A247" s="21"/>
      <c r="B247" s="21"/>
      <c r="C247" s="115"/>
      <c r="D247" s="2"/>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39"/>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7"/>
      <c r="DM247" s="7"/>
      <c r="DN247" s="7"/>
      <c r="DO247" s="19"/>
      <c r="DP247" s="14"/>
      <c r="DQ247" s="14"/>
    </row>
    <row r="248" spans="1:121" ht="16" x14ac:dyDescent="0.2">
      <c r="A248" s="21"/>
      <c r="B248" s="21"/>
      <c r="C248" s="115"/>
      <c r="D248" s="2"/>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39"/>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7"/>
      <c r="DM248" s="7"/>
      <c r="DN248" s="7"/>
      <c r="DO248" s="19"/>
      <c r="DP248" s="14"/>
      <c r="DQ248" s="14"/>
    </row>
    <row r="249" spans="1:121" ht="16" x14ac:dyDescent="0.2">
      <c r="A249" s="21"/>
      <c r="B249" s="21"/>
      <c r="C249" s="115"/>
      <c r="D249" s="2"/>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39"/>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7"/>
      <c r="DM249" s="7"/>
      <c r="DN249" s="7"/>
      <c r="DO249" s="19"/>
      <c r="DP249" s="14"/>
      <c r="DQ249" s="14"/>
    </row>
    <row r="250" spans="1:121" ht="16" x14ac:dyDescent="0.2">
      <c r="A250" s="21"/>
      <c r="B250" s="21"/>
      <c r="C250" s="115"/>
      <c r="D250" s="2"/>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39"/>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7"/>
      <c r="DM250" s="7"/>
      <c r="DN250" s="7"/>
      <c r="DO250" s="19"/>
      <c r="DP250" s="14"/>
      <c r="DQ250" s="14"/>
    </row>
    <row r="251" spans="1:121" ht="16" x14ac:dyDescent="0.2">
      <c r="A251" s="21"/>
      <c r="B251" s="21"/>
      <c r="C251" s="115"/>
      <c r="D251" s="2"/>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39"/>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7"/>
      <c r="DM251" s="7"/>
      <c r="DN251" s="7"/>
      <c r="DO251" s="19"/>
      <c r="DP251" s="14"/>
      <c r="DQ251" s="14"/>
    </row>
    <row r="252" spans="1:121" ht="16" x14ac:dyDescent="0.2">
      <c r="A252" s="21"/>
      <c r="B252" s="21"/>
      <c r="C252" s="115"/>
      <c r="D252" s="2"/>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39"/>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7"/>
      <c r="DM252" s="7"/>
      <c r="DN252" s="7"/>
      <c r="DO252" s="19"/>
      <c r="DP252" s="14"/>
      <c r="DQ252" s="14"/>
    </row>
    <row r="253" spans="1:121" ht="16" x14ac:dyDescent="0.2">
      <c r="A253" s="21"/>
      <c r="B253" s="21"/>
      <c r="C253" s="115"/>
      <c r="D253" s="2"/>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39"/>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7"/>
      <c r="DM253" s="7"/>
      <c r="DN253" s="7"/>
      <c r="DO253" s="19"/>
      <c r="DP253" s="14"/>
      <c r="DQ253" s="14"/>
    </row>
    <row r="254" spans="1:121" ht="16" x14ac:dyDescent="0.2">
      <c r="A254" s="21"/>
      <c r="B254" s="21"/>
      <c r="C254" s="115"/>
      <c r="D254" s="2"/>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39"/>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7"/>
      <c r="DM254" s="7"/>
      <c r="DN254" s="7"/>
      <c r="DO254" s="19"/>
      <c r="DP254" s="14"/>
      <c r="DQ254" s="14"/>
    </row>
    <row r="255" spans="1:121" ht="16" x14ac:dyDescent="0.2">
      <c r="A255" s="21"/>
      <c r="B255" s="21"/>
      <c r="C255" s="115"/>
      <c r="D255" s="2"/>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39"/>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7"/>
      <c r="DM255" s="7"/>
      <c r="DN255" s="7"/>
      <c r="DO255" s="19"/>
      <c r="DP255" s="14"/>
      <c r="DQ255" s="14"/>
    </row>
    <row r="256" spans="1:121" ht="16" x14ac:dyDescent="0.2">
      <c r="A256" s="21"/>
      <c r="B256" s="21"/>
      <c r="C256" s="115"/>
      <c r="D256" s="2"/>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39"/>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7"/>
      <c r="DM256" s="7"/>
      <c r="DN256" s="7"/>
      <c r="DO256" s="19"/>
      <c r="DP256" s="14"/>
      <c r="DQ256" s="14"/>
    </row>
    <row r="257" spans="1:121" ht="16" x14ac:dyDescent="0.2">
      <c r="A257" s="21"/>
      <c r="B257" s="21"/>
      <c r="C257" s="115"/>
      <c r="D257" s="2"/>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39"/>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7"/>
      <c r="DM257" s="7"/>
      <c r="DN257" s="7"/>
      <c r="DO257" s="19"/>
      <c r="DP257" s="14"/>
      <c r="DQ257" s="14"/>
    </row>
    <row r="258" spans="1:121" ht="16" x14ac:dyDescent="0.2">
      <c r="A258" s="21"/>
      <c r="B258" s="21"/>
      <c r="C258" s="115"/>
      <c r="D258" s="2"/>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39"/>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7"/>
      <c r="DM258" s="7"/>
      <c r="DN258" s="7"/>
      <c r="DO258" s="19"/>
      <c r="DP258" s="14"/>
      <c r="DQ258" s="14"/>
    </row>
    <row r="259" spans="1:121" ht="16" x14ac:dyDescent="0.2">
      <c r="A259" s="21"/>
      <c r="B259" s="21"/>
      <c r="C259" s="115"/>
      <c r="D259" s="2"/>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39"/>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7"/>
      <c r="DM259" s="7"/>
      <c r="DN259" s="7"/>
      <c r="DO259" s="19"/>
      <c r="DP259" s="14"/>
      <c r="DQ259" s="14"/>
    </row>
    <row r="260" spans="1:121" ht="16" x14ac:dyDescent="0.2">
      <c r="A260" s="21"/>
      <c r="B260" s="21"/>
      <c r="C260" s="115"/>
      <c r="D260" s="2"/>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39"/>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7"/>
      <c r="DM260" s="7"/>
      <c r="DN260" s="7"/>
      <c r="DO260" s="19"/>
      <c r="DP260" s="14"/>
      <c r="DQ260" s="14"/>
    </row>
    <row r="261" spans="1:121" ht="16" x14ac:dyDescent="0.2">
      <c r="A261" s="21"/>
      <c r="B261" s="21"/>
      <c r="C261" s="115"/>
      <c r="D261" s="2"/>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39"/>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7"/>
      <c r="DM261" s="7"/>
      <c r="DN261" s="7"/>
      <c r="DO261" s="19"/>
      <c r="DP261" s="14"/>
      <c r="DQ261" s="14"/>
    </row>
    <row r="262" spans="1:121" ht="16" x14ac:dyDescent="0.2">
      <c r="A262" s="21"/>
      <c r="B262" s="21"/>
      <c r="C262" s="115"/>
      <c r="D262" s="2"/>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39"/>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7"/>
      <c r="DM262" s="7"/>
      <c r="DN262" s="7"/>
      <c r="DO262" s="19"/>
      <c r="DP262" s="14"/>
      <c r="DQ262" s="14"/>
    </row>
    <row r="263" spans="1:121" ht="16" x14ac:dyDescent="0.2">
      <c r="A263" s="21"/>
      <c r="B263" s="21"/>
      <c r="C263" s="115"/>
      <c r="D263" s="2"/>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39"/>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7"/>
      <c r="DM263" s="7"/>
      <c r="DN263" s="7"/>
      <c r="DO263" s="19"/>
      <c r="DP263" s="14"/>
      <c r="DQ263" s="14"/>
    </row>
    <row r="264" spans="1:121" ht="16" x14ac:dyDescent="0.2">
      <c r="A264" s="21"/>
      <c r="B264" s="21"/>
      <c r="C264" s="115"/>
      <c r="D264" s="2"/>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39"/>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7"/>
      <c r="DM264" s="7"/>
      <c r="DN264" s="7"/>
      <c r="DO264" s="19"/>
      <c r="DP264" s="14"/>
      <c r="DQ264" s="14"/>
    </row>
    <row r="265" spans="1:121" ht="16" x14ac:dyDescent="0.2">
      <c r="A265" s="21"/>
      <c r="B265" s="21"/>
      <c r="C265" s="115"/>
      <c r="D265" s="2"/>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39"/>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7"/>
      <c r="DM265" s="7"/>
      <c r="DN265" s="7"/>
      <c r="DO265" s="19"/>
      <c r="DP265" s="14"/>
      <c r="DQ265" s="14"/>
    </row>
    <row r="266" spans="1:121" ht="16" x14ac:dyDescent="0.2">
      <c r="A266" s="21"/>
      <c r="B266" s="21"/>
      <c r="C266" s="115"/>
      <c r="D266" s="2"/>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39"/>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7"/>
      <c r="DM266" s="7"/>
      <c r="DN266" s="7"/>
      <c r="DO266" s="19"/>
      <c r="DP266" s="14"/>
      <c r="DQ266" s="14"/>
    </row>
    <row r="267" spans="1:121" ht="16" x14ac:dyDescent="0.2">
      <c r="A267" s="21"/>
      <c r="B267" s="21"/>
      <c r="C267" s="115"/>
      <c r="D267" s="2"/>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39"/>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7"/>
      <c r="DM267" s="7"/>
      <c r="DN267" s="7"/>
      <c r="DO267" s="19"/>
      <c r="DP267" s="14"/>
      <c r="DQ267" s="14"/>
    </row>
    <row r="268" spans="1:121" ht="16" x14ac:dyDescent="0.2">
      <c r="A268" s="21"/>
      <c r="B268" s="21"/>
      <c r="C268" s="115"/>
      <c r="D268" s="2"/>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39"/>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7"/>
      <c r="DM268" s="7"/>
      <c r="DN268" s="7"/>
      <c r="DO268" s="19"/>
      <c r="DP268" s="14"/>
      <c r="DQ268" s="14"/>
    </row>
    <row r="269" spans="1:121" ht="16" x14ac:dyDescent="0.2">
      <c r="A269" s="21"/>
      <c r="B269" s="21"/>
      <c r="C269" s="115"/>
      <c r="D269" s="2"/>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39"/>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7"/>
      <c r="DM269" s="7"/>
      <c r="DN269" s="7"/>
      <c r="DO269" s="19"/>
      <c r="DP269" s="14"/>
      <c r="DQ269" s="14"/>
    </row>
    <row r="270" spans="1:121" ht="16" x14ac:dyDescent="0.2">
      <c r="A270" s="21"/>
      <c r="B270" s="21"/>
      <c r="C270" s="115"/>
      <c r="D270" s="2"/>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39"/>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7"/>
      <c r="DM270" s="7"/>
      <c r="DN270" s="7"/>
      <c r="DO270" s="19"/>
      <c r="DP270" s="14"/>
      <c r="DQ270" s="14"/>
    </row>
    <row r="271" spans="1:121" ht="16" x14ac:dyDescent="0.2">
      <c r="A271" s="21"/>
      <c r="B271" s="21"/>
      <c r="C271" s="115"/>
      <c r="D271" s="2"/>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39"/>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7"/>
      <c r="DM271" s="7"/>
      <c r="DN271" s="7"/>
      <c r="DO271" s="19"/>
      <c r="DP271" s="14"/>
      <c r="DQ271" s="14"/>
    </row>
    <row r="272" spans="1:121" ht="16" x14ac:dyDescent="0.2">
      <c r="A272" s="21"/>
      <c r="B272" s="21"/>
      <c r="C272" s="115"/>
      <c r="D272" s="2"/>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39"/>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7"/>
      <c r="DM272" s="7"/>
      <c r="DN272" s="7"/>
      <c r="DO272" s="19"/>
      <c r="DP272" s="14"/>
      <c r="DQ272" s="14"/>
    </row>
    <row r="273" spans="1:121" ht="16" x14ac:dyDescent="0.2">
      <c r="A273" s="21"/>
      <c r="B273" s="21"/>
      <c r="C273" s="115"/>
      <c r="D273" s="2"/>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39"/>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7"/>
      <c r="DM273" s="7"/>
      <c r="DN273" s="7"/>
      <c r="DO273" s="19"/>
      <c r="DP273" s="14"/>
      <c r="DQ273" s="14"/>
    </row>
    <row r="274" spans="1:121" ht="16" x14ac:dyDescent="0.2">
      <c r="A274" s="21"/>
      <c r="B274" s="21"/>
      <c r="C274" s="115"/>
      <c r="D274" s="2"/>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39"/>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7"/>
      <c r="DM274" s="7"/>
      <c r="DN274" s="7"/>
      <c r="DO274" s="19"/>
      <c r="DP274" s="14"/>
      <c r="DQ274" s="14"/>
    </row>
    <row r="275" spans="1:121" ht="16" x14ac:dyDescent="0.2">
      <c r="A275" s="21"/>
      <c r="B275" s="21"/>
      <c r="C275" s="115"/>
      <c r="D275" s="2"/>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39"/>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7"/>
      <c r="DM275" s="7"/>
      <c r="DN275" s="7"/>
      <c r="DO275" s="19"/>
      <c r="DP275" s="14"/>
      <c r="DQ275" s="14"/>
    </row>
    <row r="276" spans="1:121" ht="16" x14ac:dyDescent="0.2">
      <c r="A276" s="21"/>
      <c r="B276" s="21"/>
      <c r="C276" s="115"/>
      <c r="D276" s="2"/>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39"/>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7"/>
      <c r="DM276" s="7"/>
      <c r="DN276" s="7"/>
      <c r="DO276" s="19"/>
      <c r="DP276" s="14"/>
      <c r="DQ276" s="14"/>
    </row>
    <row r="277" spans="1:121" ht="16" x14ac:dyDescent="0.2">
      <c r="A277" s="21"/>
      <c r="B277" s="21"/>
      <c r="C277" s="115"/>
      <c r="D277" s="2"/>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39"/>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7"/>
      <c r="DM277" s="7"/>
      <c r="DN277" s="7"/>
      <c r="DO277" s="19"/>
      <c r="DP277" s="14"/>
      <c r="DQ277" s="14"/>
    </row>
    <row r="278" spans="1:121" ht="16" x14ac:dyDescent="0.2">
      <c r="A278" s="21"/>
      <c r="B278" s="21"/>
      <c r="C278" s="115"/>
      <c r="D278" s="2"/>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39"/>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7"/>
      <c r="DM278" s="7"/>
      <c r="DN278" s="7"/>
      <c r="DO278" s="19"/>
      <c r="DP278" s="14"/>
      <c r="DQ278" s="14"/>
    </row>
    <row r="279" spans="1:121" ht="16" x14ac:dyDescent="0.2">
      <c r="A279" s="21"/>
      <c r="B279" s="21"/>
      <c r="C279" s="115"/>
      <c r="D279" s="2"/>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39"/>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7"/>
      <c r="DM279" s="7"/>
      <c r="DN279" s="7"/>
      <c r="DO279" s="19"/>
      <c r="DP279" s="14"/>
      <c r="DQ279" s="14"/>
    </row>
    <row r="280" spans="1:121" ht="16" x14ac:dyDescent="0.2">
      <c r="A280" s="21"/>
      <c r="B280" s="21"/>
      <c r="C280" s="115"/>
      <c r="D280" s="2"/>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39"/>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7"/>
      <c r="DM280" s="7"/>
      <c r="DN280" s="7"/>
      <c r="DO280" s="19"/>
      <c r="DP280" s="14"/>
      <c r="DQ280" s="14"/>
    </row>
    <row r="281" spans="1:121" ht="16" x14ac:dyDescent="0.2">
      <c r="A281" s="21"/>
      <c r="B281" s="21"/>
      <c r="C281" s="115"/>
      <c r="D281" s="2"/>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39"/>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7"/>
      <c r="DM281" s="7"/>
      <c r="DN281" s="7"/>
      <c r="DO281" s="19"/>
      <c r="DP281" s="14"/>
      <c r="DQ281" s="14"/>
    </row>
    <row r="282" spans="1:121" ht="16" x14ac:dyDescent="0.2">
      <c r="A282" s="21"/>
      <c r="B282" s="21"/>
      <c r="C282" s="115"/>
      <c r="D282" s="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39"/>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7"/>
      <c r="DM282" s="7"/>
      <c r="DN282" s="7"/>
      <c r="DO282" s="19"/>
      <c r="DP282" s="14"/>
      <c r="DQ282" s="14"/>
    </row>
    <row r="283" spans="1:121" ht="16" x14ac:dyDescent="0.2">
      <c r="A283" s="21"/>
      <c r="B283" s="21"/>
      <c r="C283" s="115"/>
      <c r="D283" s="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39"/>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7"/>
      <c r="DM283" s="7"/>
      <c r="DN283" s="7"/>
      <c r="DO283" s="19"/>
      <c r="DP283" s="14"/>
      <c r="DQ283" s="14"/>
    </row>
    <row r="284" spans="1:121" ht="16" x14ac:dyDescent="0.2">
      <c r="A284" s="21"/>
      <c r="B284" s="21"/>
      <c r="C284" s="115"/>
      <c r="D284" s="2"/>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39"/>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7"/>
      <c r="DM284" s="7"/>
      <c r="DN284" s="7"/>
      <c r="DO284" s="19"/>
      <c r="DP284" s="14"/>
      <c r="DQ284" s="14"/>
    </row>
    <row r="285" spans="1:121" ht="16" x14ac:dyDescent="0.2">
      <c r="A285" s="21"/>
      <c r="B285" s="21"/>
      <c r="C285" s="115"/>
      <c r="D285" s="2"/>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39"/>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7"/>
      <c r="DM285" s="7"/>
      <c r="DN285" s="7"/>
      <c r="DO285" s="19"/>
      <c r="DP285" s="14"/>
      <c r="DQ285" s="14"/>
    </row>
    <row r="286" spans="1:121" ht="16" x14ac:dyDescent="0.2">
      <c r="A286" s="21"/>
      <c r="B286" s="21"/>
      <c r="C286" s="115"/>
      <c r="D286" s="2"/>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39"/>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7"/>
      <c r="DM286" s="7"/>
      <c r="DN286" s="7"/>
      <c r="DO286" s="19"/>
      <c r="DP286" s="14"/>
      <c r="DQ286" s="14"/>
    </row>
    <row r="287" spans="1:121" ht="16" x14ac:dyDescent="0.2">
      <c r="A287" s="21"/>
      <c r="B287" s="21"/>
      <c r="C287" s="115"/>
      <c r="D287" s="2"/>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39"/>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7"/>
      <c r="DM287" s="7"/>
      <c r="DN287" s="7"/>
      <c r="DO287" s="19"/>
      <c r="DP287" s="14"/>
      <c r="DQ287" s="14"/>
    </row>
    <row r="288" spans="1:121" ht="16" x14ac:dyDescent="0.2">
      <c r="A288" s="21"/>
      <c r="B288" s="21"/>
      <c r="C288" s="115"/>
      <c r="D288" s="2"/>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39"/>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7"/>
      <c r="DM288" s="7"/>
      <c r="DN288" s="7"/>
      <c r="DO288" s="19"/>
      <c r="DP288" s="14"/>
      <c r="DQ288" s="14"/>
    </row>
    <row r="289" spans="1:121" ht="16" x14ac:dyDescent="0.2">
      <c r="A289" s="21"/>
      <c r="B289" s="21"/>
      <c r="C289" s="115"/>
      <c r="D289" s="2"/>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39"/>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7"/>
      <c r="DM289" s="7"/>
      <c r="DN289" s="7"/>
      <c r="DO289" s="19"/>
      <c r="DP289" s="14"/>
      <c r="DQ289" s="14"/>
    </row>
    <row r="290" spans="1:121" ht="16" x14ac:dyDescent="0.2">
      <c r="A290" s="21"/>
      <c r="B290" s="21"/>
      <c r="C290" s="115"/>
      <c r="D290" s="2"/>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39"/>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7"/>
      <c r="DM290" s="7"/>
      <c r="DN290" s="7"/>
      <c r="DO290" s="19"/>
      <c r="DP290" s="14"/>
      <c r="DQ290" s="14"/>
    </row>
    <row r="291" spans="1:121" ht="16" x14ac:dyDescent="0.2">
      <c r="A291" s="21"/>
      <c r="B291" s="21"/>
      <c r="C291" s="115"/>
      <c r="D291" s="2"/>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39"/>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7"/>
      <c r="DM291" s="7"/>
      <c r="DN291" s="7"/>
      <c r="DO291" s="19"/>
      <c r="DP291" s="14"/>
      <c r="DQ291" s="14"/>
    </row>
    <row r="292" spans="1:121" ht="16" x14ac:dyDescent="0.2">
      <c r="A292" s="21"/>
      <c r="B292" s="21"/>
      <c r="C292" s="115"/>
      <c r="D292" s="2"/>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39"/>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7"/>
      <c r="DM292" s="7"/>
      <c r="DN292" s="7"/>
      <c r="DO292" s="19"/>
      <c r="DP292" s="14"/>
      <c r="DQ292" s="14"/>
    </row>
    <row r="293" spans="1:121" ht="16" x14ac:dyDescent="0.2">
      <c r="A293" s="21"/>
      <c r="B293" s="21"/>
      <c r="C293" s="115"/>
      <c r="D293" s="2"/>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39"/>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7"/>
      <c r="DM293" s="7"/>
      <c r="DN293" s="7"/>
      <c r="DO293" s="19"/>
      <c r="DP293" s="14"/>
      <c r="DQ293" s="14"/>
    </row>
    <row r="294" spans="1:121" ht="16" x14ac:dyDescent="0.2">
      <c r="A294" s="21"/>
      <c r="B294" s="21"/>
      <c r="C294" s="115"/>
      <c r="D294" s="2"/>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39"/>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7"/>
      <c r="DM294" s="7"/>
      <c r="DN294" s="7"/>
      <c r="DO294" s="19"/>
      <c r="DP294" s="14"/>
      <c r="DQ294" s="14"/>
    </row>
    <row r="295" spans="1:121" ht="16" x14ac:dyDescent="0.2">
      <c r="A295" s="21"/>
      <c r="B295" s="21"/>
      <c r="C295" s="115"/>
      <c r="D295" s="2"/>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39"/>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7"/>
      <c r="DM295" s="7"/>
      <c r="DN295" s="7"/>
      <c r="DO295" s="19"/>
      <c r="DP295" s="14"/>
      <c r="DQ295" s="14"/>
    </row>
    <row r="296" spans="1:121" ht="16" x14ac:dyDescent="0.2">
      <c r="A296" s="21"/>
      <c r="B296" s="21"/>
      <c r="C296" s="115"/>
      <c r="D296" s="2"/>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39"/>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7"/>
      <c r="DM296" s="7"/>
      <c r="DN296" s="7"/>
      <c r="DO296" s="19"/>
      <c r="DP296" s="14"/>
      <c r="DQ296" s="14"/>
    </row>
    <row r="297" spans="1:121" ht="16" x14ac:dyDescent="0.2">
      <c r="A297" s="21"/>
      <c r="B297" s="21"/>
      <c r="C297" s="115"/>
      <c r="D297" s="2"/>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39"/>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7"/>
      <c r="DM297" s="7"/>
      <c r="DN297" s="7"/>
      <c r="DO297" s="19"/>
      <c r="DP297" s="14"/>
      <c r="DQ297" s="14"/>
    </row>
    <row r="298" spans="1:121" ht="16" x14ac:dyDescent="0.2">
      <c r="A298" s="21"/>
      <c r="B298" s="21"/>
      <c r="C298" s="115"/>
      <c r="D298" s="2"/>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39"/>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7"/>
      <c r="DM298" s="7"/>
      <c r="DN298" s="7"/>
      <c r="DO298" s="19"/>
      <c r="DP298" s="14"/>
      <c r="DQ298" s="14"/>
    </row>
    <row r="299" spans="1:121" ht="16" x14ac:dyDescent="0.2">
      <c r="A299" s="21"/>
      <c r="B299" s="21"/>
      <c r="C299" s="115"/>
      <c r="D299" s="2"/>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39"/>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7"/>
      <c r="DM299" s="7"/>
      <c r="DN299" s="7"/>
      <c r="DO299" s="19"/>
      <c r="DP299" s="14"/>
      <c r="DQ299" s="14"/>
    </row>
    <row r="300" spans="1:121" ht="16" x14ac:dyDescent="0.2">
      <c r="A300" s="21"/>
      <c r="B300" s="21"/>
      <c r="C300" s="115"/>
      <c r="D300" s="2"/>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39"/>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7"/>
      <c r="DM300" s="7"/>
      <c r="DN300" s="7"/>
      <c r="DO300" s="19"/>
      <c r="DP300" s="14"/>
      <c r="DQ300" s="14"/>
    </row>
    <row r="301" spans="1:121" ht="16" x14ac:dyDescent="0.2">
      <c r="A301" s="21"/>
      <c r="B301" s="21"/>
      <c r="C301" s="115"/>
      <c r="D301" s="2"/>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39"/>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7"/>
      <c r="DM301" s="7"/>
      <c r="DN301" s="7"/>
      <c r="DO301" s="19"/>
      <c r="DP301" s="14"/>
      <c r="DQ301" s="14"/>
    </row>
    <row r="302" spans="1:121" ht="16" x14ac:dyDescent="0.2">
      <c r="A302" s="21"/>
      <c r="B302" s="21"/>
      <c r="C302" s="115"/>
      <c r="D302" s="2"/>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39"/>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7"/>
      <c r="DM302" s="7"/>
      <c r="DN302" s="7"/>
      <c r="DO302" s="19"/>
      <c r="DP302" s="14"/>
      <c r="DQ302" s="14"/>
    </row>
    <row r="303" spans="1:121" ht="16" x14ac:dyDescent="0.2">
      <c r="A303" s="21"/>
      <c r="B303" s="21"/>
      <c r="C303" s="115"/>
      <c r="D303" s="2"/>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39"/>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7"/>
      <c r="DM303" s="7"/>
      <c r="DN303" s="7"/>
      <c r="DO303" s="19"/>
      <c r="DP303" s="14"/>
      <c r="DQ303" s="14"/>
    </row>
    <row r="304" spans="1:121" ht="16" x14ac:dyDescent="0.2">
      <c r="A304" s="21"/>
      <c r="B304" s="21"/>
      <c r="C304" s="115"/>
      <c r="D304" s="2"/>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39"/>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7"/>
      <c r="DM304" s="7"/>
      <c r="DN304" s="7"/>
      <c r="DO304" s="19"/>
      <c r="DP304" s="14"/>
      <c r="DQ304" s="14"/>
    </row>
    <row r="305" spans="1:121" ht="16" x14ac:dyDescent="0.2">
      <c r="A305" s="21"/>
      <c r="B305" s="21"/>
      <c r="C305" s="115"/>
      <c r="D305" s="2"/>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39"/>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7"/>
      <c r="DM305" s="7"/>
      <c r="DN305" s="7"/>
      <c r="DO305" s="19"/>
      <c r="DP305" s="14"/>
      <c r="DQ305" s="14"/>
    </row>
    <row r="306" spans="1:121" ht="16" x14ac:dyDescent="0.2">
      <c r="A306" s="21"/>
      <c r="B306" s="21"/>
      <c r="C306" s="115"/>
      <c r="D306" s="2"/>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39"/>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7"/>
      <c r="DM306" s="7"/>
      <c r="DN306" s="7"/>
      <c r="DO306" s="19"/>
      <c r="DP306" s="14"/>
      <c r="DQ306" s="14"/>
    </row>
    <row r="307" spans="1:121" ht="16" x14ac:dyDescent="0.2">
      <c r="A307" s="21"/>
      <c r="B307" s="21"/>
      <c r="C307" s="115"/>
      <c r="D307" s="2"/>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39"/>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7"/>
      <c r="DM307" s="7"/>
      <c r="DN307" s="7"/>
      <c r="DO307" s="19"/>
      <c r="DP307" s="14"/>
      <c r="DQ307" s="14"/>
    </row>
    <row r="308" spans="1:121" ht="16" x14ac:dyDescent="0.2">
      <c r="A308" s="21"/>
      <c r="B308" s="21"/>
      <c r="C308" s="115"/>
      <c r="D308" s="2"/>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39"/>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7"/>
      <c r="DM308" s="7"/>
      <c r="DN308" s="7"/>
      <c r="DO308" s="19"/>
      <c r="DP308" s="14"/>
      <c r="DQ308" s="14"/>
    </row>
    <row r="309" spans="1:121" ht="16" x14ac:dyDescent="0.2">
      <c r="A309" s="21"/>
      <c r="B309" s="21"/>
      <c r="C309" s="115"/>
      <c r="D309" s="2"/>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39"/>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7"/>
      <c r="DM309" s="7"/>
      <c r="DN309" s="7"/>
      <c r="DO309" s="19"/>
      <c r="DP309" s="14"/>
      <c r="DQ309" s="14"/>
    </row>
    <row r="310" spans="1:121" ht="16" x14ac:dyDescent="0.2">
      <c r="A310" s="21"/>
      <c r="B310" s="21"/>
      <c r="C310" s="115"/>
      <c r="D310" s="2"/>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39"/>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7"/>
      <c r="DM310" s="7"/>
      <c r="DN310" s="7"/>
      <c r="DO310" s="19"/>
      <c r="DP310" s="14"/>
      <c r="DQ310" s="14"/>
    </row>
    <row r="311" spans="1:121" ht="16" x14ac:dyDescent="0.2">
      <c r="A311" s="21"/>
      <c r="B311" s="21"/>
      <c r="C311" s="115"/>
      <c r="D311" s="2"/>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39"/>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7"/>
      <c r="DM311" s="7"/>
      <c r="DN311" s="7"/>
      <c r="DO311" s="19"/>
      <c r="DP311" s="14"/>
      <c r="DQ311" s="14"/>
    </row>
    <row r="312" spans="1:121" ht="16" x14ac:dyDescent="0.2">
      <c r="A312" s="21"/>
      <c r="B312" s="21"/>
      <c r="C312" s="115"/>
      <c r="D312" s="2"/>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39"/>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7"/>
      <c r="DM312" s="7"/>
      <c r="DN312" s="7"/>
      <c r="DO312" s="19"/>
      <c r="DP312" s="14"/>
      <c r="DQ312" s="14"/>
    </row>
    <row r="313" spans="1:121" ht="16" x14ac:dyDescent="0.2">
      <c r="A313" s="21"/>
      <c r="B313" s="21"/>
      <c r="C313" s="115"/>
      <c r="D313" s="2"/>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39"/>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7"/>
      <c r="DM313" s="7"/>
      <c r="DN313" s="7"/>
      <c r="DO313" s="19"/>
      <c r="DP313" s="14"/>
      <c r="DQ313" s="14"/>
    </row>
    <row r="314" spans="1:121" ht="16" x14ac:dyDescent="0.2">
      <c r="A314" s="21"/>
      <c r="B314" s="21"/>
      <c r="C314" s="115"/>
      <c r="D314" s="2"/>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39"/>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7"/>
      <c r="DM314" s="7"/>
      <c r="DN314" s="7"/>
      <c r="DO314" s="19"/>
      <c r="DP314" s="14"/>
      <c r="DQ314" s="14"/>
    </row>
    <row r="315" spans="1:121" ht="16" x14ac:dyDescent="0.2">
      <c r="A315" s="21"/>
      <c r="B315" s="21"/>
      <c r="C315" s="115"/>
      <c r="D315" s="2"/>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39"/>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7"/>
      <c r="DM315" s="7"/>
      <c r="DN315" s="7"/>
      <c r="DO315" s="19"/>
      <c r="DP315" s="14"/>
      <c r="DQ315" s="14"/>
    </row>
    <row r="316" spans="1:121" ht="16" x14ac:dyDescent="0.2">
      <c r="A316" s="21"/>
      <c r="B316" s="21"/>
      <c r="C316" s="115"/>
      <c r="D316" s="2"/>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39"/>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7"/>
      <c r="DM316" s="7"/>
      <c r="DN316" s="7"/>
      <c r="DO316" s="19"/>
      <c r="DP316" s="14"/>
      <c r="DQ316" s="14"/>
    </row>
    <row r="317" spans="1:121" ht="16" x14ac:dyDescent="0.2">
      <c r="A317" s="21"/>
      <c r="B317" s="21"/>
      <c r="C317" s="115"/>
      <c r="D317" s="2"/>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39"/>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7"/>
      <c r="DM317" s="7"/>
      <c r="DN317" s="7"/>
      <c r="DO317" s="19"/>
      <c r="DP317" s="14"/>
      <c r="DQ317" s="14"/>
    </row>
    <row r="318" spans="1:121" ht="16" x14ac:dyDescent="0.2">
      <c r="A318" s="21"/>
      <c r="B318" s="21"/>
      <c r="C318" s="115"/>
      <c r="D318" s="2"/>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39"/>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7"/>
      <c r="DM318" s="7"/>
      <c r="DN318" s="7"/>
      <c r="DO318" s="19"/>
      <c r="DP318" s="14"/>
      <c r="DQ318" s="14"/>
    </row>
    <row r="319" spans="1:121" ht="16" x14ac:dyDescent="0.2">
      <c r="A319" s="21"/>
      <c r="B319" s="21"/>
      <c r="C319" s="115"/>
      <c r="D319" s="2"/>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39"/>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7"/>
      <c r="DM319" s="7"/>
      <c r="DN319" s="7"/>
      <c r="DO319" s="19"/>
      <c r="DP319" s="14"/>
      <c r="DQ319" s="14"/>
    </row>
    <row r="320" spans="1:121" ht="16" x14ac:dyDescent="0.2">
      <c r="A320" s="21"/>
      <c r="B320" s="21"/>
      <c r="C320" s="115"/>
      <c r="D320" s="2"/>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39"/>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7"/>
      <c r="DM320" s="7"/>
      <c r="DN320" s="7"/>
      <c r="DO320" s="19"/>
      <c r="DP320" s="14"/>
      <c r="DQ320" s="14"/>
    </row>
    <row r="321" spans="1:121" ht="16" x14ac:dyDescent="0.2">
      <c r="A321" s="21"/>
      <c r="B321" s="21"/>
      <c r="C321" s="115"/>
      <c r="D321" s="2"/>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39"/>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7"/>
      <c r="DM321" s="7"/>
      <c r="DN321" s="7"/>
      <c r="DO321" s="19"/>
      <c r="DP321" s="14"/>
      <c r="DQ321" s="14"/>
    </row>
    <row r="322" spans="1:121" ht="16" x14ac:dyDescent="0.2">
      <c r="A322" s="21"/>
      <c r="B322" s="21"/>
      <c r="C322" s="115"/>
      <c r="D322" s="2"/>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39"/>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7"/>
      <c r="DM322" s="7"/>
      <c r="DN322" s="7"/>
      <c r="DO322" s="19"/>
      <c r="DP322" s="14"/>
      <c r="DQ322" s="14"/>
    </row>
    <row r="323" spans="1:121" ht="16" x14ac:dyDescent="0.2">
      <c r="A323" s="21"/>
      <c r="B323" s="21"/>
      <c r="C323" s="115"/>
      <c r="D323" s="2"/>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39"/>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7"/>
      <c r="DM323" s="7"/>
      <c r="DN323" s="7"/>
      <c r="DO323" s="19"/>
      <c r="DP323" s="14"/>
      <c r="DQ323" s="14"/>
    </row>
    <row r="324" spans="1:121" ht="16" x14ac:dyDescent="0.2">
      <c r="A324" s="21"/>
      <c r="B324" s="21"/>
      <c r="C324" s="115"/>
      <c r="D324" s="2"/>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39"/>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7"/>
      <c r="DM324" s="7"/>
      <c r="DN324" s="7"/>
      <c r="DO324" s="19"/>
      <c r="DP324" s="14"/>
      <c r="DQ324" s="14"/>
    </row>
    <row r="325" spans="1:121" ht="16" x14ac:dyDescent="0.2">
      <c r="A325" s="21"/>
      <c r="B325" s="21"/>
      <c r="C325" s="115"/>
      <c r="D325" s="2"/>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39"/>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7"/>
      <c r="DM325" s="7"/>
      <c r="DN325" s="7"/>
      <c r="DO325" s="19"/>
      <c r="DP325" s="14"/>
      <c r="DQ325" s="14"/>
    </row>
    <row r="326" spans="1:121" ht="16" x14ac:dyDescent="0.2">
      <c r="A326" s="21"/>
      <c r="B326" s="21"/>
      <c r="C326" s="115"/>
      <c r="D326" s="2"/>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39"/>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7"/>
      <c r="DM326" s="7"/>
      <c r="DN326" s="7"/>
      <c r="DO326" s="19"/>
      <c r="DP326" s="14"/>
      <c r="DQ326" s="14"/>
    </row>
    <row r="327" spans="1:121" ht="16" x14ac:dyDescent="0.2">
      <c r="A327" s="21"/>
      <c r="B327" s="21"/>
      <c r="C327" s="115"/>
      <c r="D327" s="2"/>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39"/>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7"/>
      <c r="DM327" s="7"/>
      <c r="DN327" s="7"/>
      <c r="DO327" s="19"/>
      <c r="DP327" s="14"/>
      <c r="DQ327" s="14"/>
    </row>
    <row r="328" spans="1:121" ht="16" x14ac:dyDescent="0.2">
      <c r="A328" s="21"/>
      <c r="B328" s="21"/>
      <c r="C328" s="115"/>
      <c r="D328" s="2"/>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39"/>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7"/>
      <c r="DM328" s="7"/>
      <c r="DN328" s="7"/>
      <c r="DO328" s="19"/>
      <c r="DP328" s="14"/>
      <c r="DQ328" s="14"/>
    </row>
    <row r="329" spans="1:121" ht="16" x14ac:dyDescent="0.2">
      <c r="A329" s="21"/>
      <c r="B329" s="21"/>
      <c r="C329" s="115"/>
      <c r="D329" s="2"/>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39"/>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7"/>
      <c r="DM329" s="7"/>
      <c r="DN329" s="7"/>
      <c r="DO329" s="19"/>
      <c r="DP329" s="14"/>
      <c r="DQ329" s="14"/>
    </row>
    <row r="330" spans="1:121" ht="16" x14ac:dyDescent="0.2">
      <c r="A330" s="21"/>
      <c r="B330" s="21"/>
      <c r="C330" s="115"/>
      <c r="D330" s="2"/>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39"/>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7"/>
      <c r="DM330" s="7"/>
      <c r="DN330" s="7"/>
      <c r="DO330" s="19"/>
      <c r="DP330" s="14"/>
      <c r="DQ330" s="14"/>
    </row>
    <row r="331" spans="1:121" ht="16" x14ac:dyDescent="0.2">
      <c r="A331" s="21"/>
      <c r="B331" s="21"/>
      <c r="C331" s="115"/>
      <c r="D331" s="2"/>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39"/>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7"/>
      <c r="DM331" s="7"/>
      <c r="DN331" s="7"/>
      <c r="DO331" s="19"/>
      <c r="DP331" s="14"/>
      <c r="DQ331" s="14"/>
    </row>
    <row r="332" spans="1:121" ht="16" x14ac:dyDescent="0.2">
      <c r="A332" s="21"/>
      <c r="B332" s="21"/>
      <c r="C332" s="115"/>
      <c r="D332" s="2"/>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39"/>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7"/>
      <c r="DM332" s="7"/>
      <c r="DN332" s="7"/>
      <c r="DO332" s="19"/>
      <c r="DP332" s="14"/>
      <c r="DQ332" s="14"/>
    </row>
    <row r="333" spans="1:121" ht="16" x14ac:dyDescent="0.2">
      <c r="A333" s="21"/>
      <c r="B333" s="21"/>
      <c r="C333" s="115"/>
      <c r="D333" s="2"/>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39"/>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7"/>
      <c r="DM333" s="7"/>
      <c r="DN333" s="7"/>
      <c r="DO333" s="19"/>
      <c r="DP333" s="14"/>
      <c r="DQ333" s="14"/>
    </row>
    <row r="334" spans="1:121" ht="16" x14ac:dyDescent="0.2">
      <c r="A334" s="21"/>
      <c r="B334" s="21"/>
      <c r="C334" s="115"/>
      <c r="D334" s="2"/>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39"/>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7"/>
      <c r="DM334" s="7"/>
      <c r="DN334" s="7"/>
      <c r="DO334" s="19"/>
      <c r="DP334" s="14"/>
      <c r="DQ334" s="14"/>
    </row>
    <row r="335" spans="1:121" ht="16" x14ac:dyDescent="0.2">
      <c r="A335" s="21"/>
      <c r="B335" s="21"/>
      <c r="C335" s="115"/>
      <c r="D335" s="2"/>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39"/>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7"/>
      <c r="DM335" s="7"/>
      <c r="DN335" s="7"/>
      <c r="DO335" s="19"/>
      <c r="DP335" s="14"/>
      <c r="DQ335" s="14"/>
    </row>
    <row r="336" spans="1:121" ht="16" x14ac:dyDescent="0.2">
      <c r="A336" s="21"/>
      <c r="B336" s="21"/>
      <c r="C336" s="115"/>
      <c r="D336" s="2"/>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39"/>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7"/>
      <c r="DM336" s="7"/>
      <c r="DN336" s="7"/>
      <c r="DO336" s="19"/>
      <c r="DP336" s="14"/>
      <c r="DQ336" s="14"/>
    </row>
    <row r="337" spans="1:121" ht="16" x14ac:dyDescent="0.2">
      <c r="A337" s="21"/>
      <c r="B337" s="21"/>
      <c r="C337" s="115"/>
      <c r="D337" s="2"/>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39"/>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7"/>
      <c r="DM337" s="7"/>
      <c r="DN337" s="7"/>
      <c r="DO337" s="19"/>
      <c r="DP337" s="14"/>
      <c r="DQ337" s="14"/>
    </row>
    <row r="338" spans="1:121" ht="16" x14ac:dyDescent="0.2">
      <c r="A338" s="21"/>
      <c r="B338" s="21"/>
      <c r="C338" s="115"/>
      <c r="D338" s="2"/>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39"/>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7"/>
      <c r="DM338" s="7"/>
      <c r="DN338" s="7"/>
      <c r="DO338" s="19"/>
      <c r="DP338" s="14"/>
      <c r="DQ338" s="14"/>
    </row>
    <row r="339" spans="1:121" ht="16" x14ac:dyDescent="0.2">
      <c r="A339" s="21"/>
      <c r="B339" s="21"/>
      <c r="C339" s="115"/>
      <c r="D339" s="2"/>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39"/>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7"/>
      <c r="DM339" s="7"/>
      <c r="DN339" s="7"/>
      <c r="DO339" s="19"/>
      <c r="DP339" s="14"/>
      <c r="DQ339" s="14"/>
    </row>
    <row r="340" spans="1:121" ht="16" x14ac:dyDescent="0.2">
      <c r="A340" s="21"/>
      <c r="B340" s="21"/>
      <c r="C340" s="115"/>
      <c r="D340" s="2"/>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39"/>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7"/>
      <c r="DM340" s="7"/>
      <c r="DN340" s="7"/>
      <c r="DO340" s="19"/>
      <c r="DP340" s="14"/>
      <c r="DQ340" s="14"/>
    </row>
    <row r="341" spans="1:121" ht="16" x14ac:dyDescent="0.2">
      <c r="A341" s="21"/>
      <c r="B341" s="21"/>
      <c r="C341" s="115"/>
      <c r="D341" s="2"/>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39"/>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7"/>
      <c r="DM341" s="7"/>
      <c r="DN341" s="7"/>
      <c r="DO341" s="19"/>
      <c r="DP341" s="14"/>
      <c r="DQ341" s="14"/>
    </row>
    <row r="342" spans="1:121" ht="16" x14ac:dyDescent="0.2">
      <c r="A342" s="21"/>
      <c r="B342" s="21"/>
      <c r="C342" s="115"/>
      <c r="D342" s="2"/>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39"/>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7"/>
      <c r="DM342" s="7"/>
      <c r="DN342" s="7"/>
      <c r="DO342" s="19"/>
      <c r="DP342" s="14"/>
      <c r="DQ342" s="14"/>
    </row>
    <row r="343" spans="1:121" ht="16" x14ac:dyDescent="0.2">
      <c r="A343" s="21"/>
      <c r="B343" s="21"/>
      <c r="C343" s="115"/>
      <c r="D343" s="2"/>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39"/>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7"/>
      <c r="DM343" s="7"/>
      <c r="DN343" s="7"/>
      <c r="DO343" s="19"/>
      <c r="DP343" s="14"/>
      <c r="DQ343" s="14"/>
    </row>
    <row r="344" spans="1:121" ht="16" x14ac:dyDescent="0.2">
      <c r="A344" s="21"/>
      <c r="B344" s="21"/>
      <c r="C344" s="115"/>
      <c r="D344" s="2"/>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39"/>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7"/>
      <c r="DM344" s="7"/>
      <c r="DN344" s="7"/>
      <c r="DO344" s="19"/>
      <c r="DP344" s="14"/>
      <c r="DQ344" s="14"/>
    </row>
    <row r="345" spans="1:121" ht="16" x14ac:dyDescent="0.2">
      <c r="A345" s="21"/>
      <c r="B345" s="21"/>
      <c r="C345" s="115"/>
      <c r="D345" s="2"/>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39"/>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7"/>
      <c r="DM345" s="7"/>
      <c r="DN345" s="7"/>
      <c r="DO345" s="19"/>
      <c r="DP345" s="14"/>
      <c r="DQ345" s="14"/>
    </row>
    <row r="346" spans="1:121" ht="16" x14ac:dyDescent="0.2">
      <c r="A346" s="21"/>
      <c r="B346" s="21"/>
      <c r="C346" s="115"/>
      <c r="D346" s="2"/>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39"/>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7"/>
      <c r="DM346" s="7"/>
      <c r="DN346" s="7"/>
      <c r="DO346" s="19"/>
      <c r="DP346" s="14"/>
      <c r="DQ346" s="14"/>
    </row>
    <row r="347" spans="1:121" ht="16" x14ac:dyDescent="0.2">
      <c r="A347" s="21"/>
      <c r="B347" s="21"/>
      <c r="C347" s="115"/>
      <c r="D347" s="2"/>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39"/>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7"/>
      <c r="DM347" s="7"/>
      <c r="DN347" s="7"/>
      <c r="DO347" s="19"/>
      <c r="DP347" s="14"/>
      <c r="DQ347" s="14"/>
    </row>
    <row r="348" spans="1:121" ht="16" x14ac:dyDescent="0.2">
      <c r="A348" s="21"/>
      <c r="B348" s="21"/>
      <c r="C348" s="115"/>
      <c r="D348" s="2"/>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39"/>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7"/>
      <c r="DM348" s="7"/>
      <c r="DN348" s="7"/>
      <c r="DO348" s="19"/>
      <c r="DP348" s="14"/>
      <c r="DQ348" s="14"/>
    </row>
    <row r="349" spans="1:121" ht="16" x14ac:dyDescent="0.2">
      <c r="A349" s="21"/>
      <c r="B349" s="21"/>
      <c r="C349" s="115"/>
      <c r="D349" s="2"/>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39"/>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7"/>
      <c r="DM349" s="7"/>
      <c r="DN349" s="7"/>
      <c r="DO349" s="19"/>
      <c r="DP349" s="14"/>
      <c r="DQ349" s="14"/>
    </row>
    <row r="350" spans="1:121" ht="16" x14ac:dyDescent="0.2">
      <c r="A350" s="21"/>
      <c r="B350" s="21"/>
      <c r="C350" s="115"/>
      <c r="D350" s="2"/>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39"/>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7"/>
      <c r="DM350" s="7"/>
      <c r="DN350" s="7"/>
      <c r="DO350" s="19"/>
      <c r="DP350" s="14"/>
      <c r="DQ350" s="14"/>
    </row>
    <row r="351" spans="1:121" ht="16" x14ac:dyDescent="0.2">
      <c r="A351" s="21"/>
      <c r="B351" s="21"/>
      <c r="C351" s="115"/>
      <c r="D351" s="2"/>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39"/>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7"/>
      <c r="DM351" s="7"/>
      <c r="DN351" s="7"/>
      <c r="DO351" s="19"/>
      <c r="DP351" s="14"/>
      <c r="DQ351" s="14"/>
    </row>
    <row r="352" spans="1:121" ht="16" x14ac:dyDescent="0.2">
      <c r="A352" s="21"/>
      <c r="B352" s="21"/>
      <c r="C352" s="115"/>
      <c r="D352" s="2"/>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39"/>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7"/>
      <c r="DM352" s="7"/>
      <c r="DN352" s="7"/>
      <c r="DO352" s="19"/>
      <c r="DP352" s="14"/>
      <c r="DQ352" s="14"/>
    </row>
    <row r="353" spans="1:121" ht="16" x14ac:dyDescent="0.2">
      <c r="A353" s="21"/>
      <c r="B353" s="21"/>
      <c r="C353" s="115"/>
      <c r="D353" s="2"/>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39"/>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7"/>
      <c r="DM353" s="7"/>
      <c r="DN353" s="7"/>
      <c r="DO353" s="19"/>
      <c r="DP353" s="14"/>
      <c r="DQ353" s="14"/>
    </row>
    <row r="354" spans="1:121" ht="16" x14ac:dyDescent="0.2">
      <c r="A354" s="21"/>
      <c r="B354" s="21"/>
      <c r="C354" s="115"/>
      <c r="D354" s="2"/>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39"/>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7"/>
      <c r="DM354" s="7"/>
      <c r="DN354" s="7"/>
      <c r="DO354" s="19"/>
      <c r="DP354" s="14"/>
      <c r="DQ354" s="14"/>
    </row>
    <row r="355" spans="1:121" ht="16" x14ac:dyDescent="0.2">
      <c r="A355" s="21"/>
      <c r="B355" s="21"/>
      <c r="C355" s="115"/>
      <c r="D355" s="2"/>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39"/>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7"/>
      <c r="DM355" s="7"/>
      <c r="DN355" s="7"/>
      <c r="DO355" s="19"/>
      <c r="DP355" s="14"/>
      <c r="DQ355" s="14"/>
    </row>
    <row r="356" spans="1:121" ht="16" x14ac:dyDescent="0.2">
      <c r="A356" s="21"/>
      <c r="B356" s="21"/>
      <c r="C356" s="115"/>
      <c r="D356" s="2"/>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39"/>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7"/>
      <c r="DM356" s="7"/>
      <c r="DN356" s="7"/>
      <c r="DO356" s="19"/>
      <c r="DP356" s="14"/>
      <c r="DQ356" s="14"/>
    </row>
    <row r="357" spans="1:121" ht="16" x14ac:dyDescent="0.2">
      <c r="A357" s="21"/>
      <c r="B357" s="21"/>
      <c r="C357" s="115"/>
      <c r="D357" s="2"/>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39"/>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7"/>
      <c r="DM357" s="7"/>
      <c r="DN357" s="7"/>
      <c r="DO357" s="19"/>
      <c r="DP357" s="14"/>
      <c r="DQ357" s="14"/>
    </row>
    <row r="358" spans="1:121" ht="16" x14ac:dyDescent="0.2">
      <c r="A358" s="21"/>
      <c r="B358" s="21"/>
      <c r="C358" s="115"/>
      <c r="D358" s="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39"/>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7"/>
      <c r="DM358" s="7"/>
      <c r="DN358" s="7"/>
      <c r="DO358" s="19"/>
      <c r="DP358" s="14"/>
      <c r="DQ358" s="14"/>
    </row>
    <row r="359" spans="1:121" ht="16" x14ac:dyDescent="0.2">
      <c r="A359" s="21"/>
      <c r="B359" s="21"/>
      <c r="C359" s="115"/>
      <c r="D359" s="2"/>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39"/>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7"/>
      <c r="DM359" s="7"/>
      <c r="DN359" s="7"/>
      <c r="DO359" s="19"/>
      <c r="DP359" s="14"/>
      <c r="DQ359" s="14"/>
    </row>
    <row r="360" spans="1:121" ht="16" x14ac:dyDescent="0.2">
      <c r="A360" s="21"/>
      <c r="B360" s="21"/>
      <c r="C360" s="115"/>
      <c r="D360" s="2"/>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39"/>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7"/>
      <c r="DM360" s="7"/>
      <c r="DN360" s="7"/>
      <c r="DO360" s="19"/>
      <c r="DP360" s="14"/>
      <c r="DQ360" s="14"/>
    </row>
    <row r="361" spans="1:121" ht="16" x14ac:dyDescent="0.2">
      <c r="A361" s="21"/>
      <c r="B361" s="21"/>
      <c r="C361" s="115"/>
      <c r="D361" s="2"/>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39"/>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7"/>
      <c r="DM361" s="7"/>
      <c r="DN361" s="7"/>
      <c r="DO361" s="19"/>
      <c r="DP361" s="14"/>
      <c r="DQ361" s="14"/>
    </row>
    <row r="362" spans="1:121" ht="16" x14ac:dyDescent="0.2">
      <c r="A362" s="21"/>
      <c r="B362" s="21"/>
      <c r="C362" s="115"/>
      <c r="D362" s="2"/>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39"/>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7"/>
      <c r="DM362" s="7"/>
      <c r="DN362" s="7"/>
      <c r="DO362" s="19"/>
      <c r="DP362" s="14"/>
      <c r="DQ362" s="14"/>
    </row>
    <row r="363" spans="1:121" ht="16" x14ac:dyDescent="0.2">
      <c r="A363" s="21"/>
      <c r="B363" s="21"/>
      <c r="C363" s="115"/>
      <c r="D363" s="2"/>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39"/>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7"/>
      <c r="DM363" s="7"/>
      <c r="DN363" s="7"/>
      <c r="DO363" s="19"/>
      <c r="DP363" s="14"/>
      <c r="DQ363" s="14"/>
    </row>
    <row r="364" spans="1:121" ht="16" x14ac:dyDescent="0.2">
      <c r="A364" s="21"/>
      <c r="B364" s="21"/>
      <c r="C364" s="115"/>
      <c r="D364" s="2"/>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39"/>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7"/>
      <c r="DM364" s="7"/>
      <c r="DN364" s="7"/>
      <c r="DO364" s="19"/>
      <c r="DP364" s="14"/>
      <c r="DQ364" s="14"/>
    </row>
    <row r="365" spans="1:121" ht="16" x14ac:dyDescent="0.2">
      <c r="A365" s="21"/>
      <c r="B365" s="21"/>
      <c r="C365" s="115"/>
      <c r="D365" s="2"/>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39"/>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7"/>
      <c r="DM365" s="7"/>
      <c r="DN365" s="7"/>
      <c r="DO365" s="19"/>
      <c r="DP365" s="14"/>
      <c r="DQ365" s="14"/>
    </row>
    <row r="366" spans="1:121" ht="16" x14ac:dyDescent="0.2">
      <c r="A366" s="21"/>
      <c r="B366" s="21"/>
      <c r="C366" s="115"/>
      <c r="D366" s="2"/>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39"/>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7"/>
      <c r="DM366" s="7"/>
      <c r="DN366" s="7"/>
      <c r="DO366" s="19"/>
      <c r="DP366" s="14"/>
      <c r="DQ366" s="14"/>
    </row>
    <row r="367" spans="1:121" ht="16" x14ac:dyDescent="0.2">
      <c r="A367" s="21"/>
      <c r="B367" s="21"/>
      <c r="C367" s="115"/>
      <c r="D367" s="2"/>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39"/>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7"/>
      <c r="DM367" s="7"/>
      <c r="DN367" s="7"/>
      <c r="DO367" s="19"/>
      <c r="DP367" s="14"/>
      <c r="DQ367" s="14"/>
    </row>
    <row r="368" spans="1:121" ht="16" x14ac:dyDescent="0.2">
      <c r="A368" s="21"/>
      <c r="B368" s="21"/>
      <c r="C368" s="115"/>
      <c r="D368" s="2"/>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39"/>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7"/>
      <c r="DM368" s="7"/>
      <c r="DN368" s="7"/>
      <c r="DO368" s="19"/>
      <c r="DP368" s="14"/>
      <c r="DQ368" s="14"/>
    </row>
    <row r="369" spans="1:121" ht="16" x14ac:dyDescent="0.2">
      <c r="A369" s="21"/>
      <c r="B369" s="21"/>
      <c r="C369" s="115"/>
      <c r="D369" s="2"/>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39"/>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7"/>
      <c r="DM369" s="7"/>
      <c r="DN369" s="7"/>
      <c r="DO369" s="19"/>
      <c r="DP369" s="14"/>
      <c r="DQ369" s="14"/>
    </row>
    <row r="370" spans="1:121" ht="16" x14ac:dyDescent="0.2">
      <c r="A370" s="21"/>
      <c r="B370" s="21"/>
      <c r="C370" s="115"/>
      <c r="D370" s="2"/>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39"/>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7"/>
      <c r="DM370" s="7"/>
      <c r="DN370" s="7"/>
      <c r="DO370" s="19"/>
      <c r="DP370" s="14"/>
      <c r="DQ370" s="14"/>
    </row>
    <row r="371" spans="1:121" ht="16" x14ac:dyDescent="0.2">
      <c r="A371" s="21"/>
      <c r="B371" s="21"/>
      <c r="C371" s="115"/>
      <c r="D371" s="2"/>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39"/>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7"/>
      <c r="DM371" s="7"/>
      <c r="DN371" s="7"/>
      <c r="DO371" s="19"/>
      <c r="DP371" s="14"/>
      <c r="DQ371" s="14"/>
    </row>
    <row r="372" spans="1:121" ht="16" x14ac:dyDescent="0.2">
      <c r="A372" s="21"/>
      <c r="B372" s="21"/>
      <c r="C372" s="115"/>
      <c r="D372" s="2"/>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39"/>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7"/>
      <c r="DM372" s="7"/>
      <c r="DN372" s="7"/>
      <c r="DO372" s="19"/>
      <c r="DP372" s="14"/>
      <c r="DQ372" s="14"/>
    </row>
    <row r="373" spans="1:121" ht="16" x14ac:dyDescent="0.2">
      <c r="A373" s="21"/>
      <c r="B373" s="21"/>
      <c r="C373" s="115"/>
      <c r="D373" s="2"/>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39"/>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7"/>
      <c r="DM373" s="7"/>
      <c r="DN373" s="7"/>
      <c r="DO373" s="19"/>
      <c r="DP373" s="14"/>
      <c r="DQ373" s="14"/>
    </row>
    <row r="374" spans="1:121" ht="16" x14ac:dyDescent="0.2">
      <c r="A374" s="21"/>
      <c r="B374" s="21"/>
      <c r="C374" s="115"/>
      <c r="D374" s="2"/>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39"/>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7"/>
      <c r="DM374" s="7"/>
      <c r="DN374" s="7"/>
      <c r="DO374" s="19"/>
      <c r="DP374" s="14"/>
      <c r="DQ374" s="14"/>
    </row>
    <row r="375" spans="1:121" ht="16" x14ac:dyDescent="0.2">
      <c r="A375" s="21"/>
      <c r="B375" s="21"/>
      <c r="C375" s="115"/>
      <c r="D375" s="2"/>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39"/>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7"/>
      <c r="DM375" s="7"/>
      <c r="DN375" s="7"/>
      <c r="DO375" s="19"/>
      <c r="DP375" s="14"/>
      <c r="DQ375" s="14"/>
    </row>
    <row r="376" spans="1:121" ht="16" x14ac:dyDescent="0.2">
      <c r="A376" s="21"/>
      <c r="B376" s="21"/>
      <c r="C376" s="115"/>
      <c r="D376" s="2"/>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39"/>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7"/>
      <c r="DM376" s="7"/>
      <c r="DN376" s="7"/>
      <c r="DO376" s="19"/>
      <c r="DP376" s="14"/>
      <c r="DQ376" s="14"/>
    </row>
    <row r="377" spans="1:121" ht="16" x14ac:dyDescent="0.2">
      <c r="A377" s="21"/>
      <c r="B377" s="21"/>
      <c r="C377" s="115"/>
      <c r="D377" s="2"/>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39"/>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7"/>
      <c r="DM377" s="7"/>
      <c r="DN377" s="7"/>
      <c r="DO377" s="19"/>
      <c r="DP377" s="14"/>
      <c r="DQ377" s="14"/>
    </row>
    <row r="378" spans="1:121" ht="16" x14ac:dyDescent="0.2">
      <c r="A378" s="21"/>
      <c r="B378" s="21"/>
      <c r="C378" s="115"/>
      <c r="D378" s="2"/>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39"/>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7"/>
      <c r="DM378" s="7"/>
      <c r="DN378" s="7"/>
      <c r="DO378" s="19"/>
      <c r="DP378" s="14"/>
      <c r="DQ378" s="14"/>
    </row>
    <row r="379" spans="1:121" ht="16" x14ac:dyDescent="0.2">
      <c r="A379" s="21"/>
      <c r="B379" s="21"/>
      <c r="C379" s="115"/>
      <c r="D379" s="2"/>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39"/>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7"/>
      <c r="DM379" s="7"/>
      <c r="DN379" s="7"/>
      <c r="DO379" s="19"/>
      <c r="DP379" s="14"/>
      <c r="DQ379" s="14"/>
    </row>
    <row r="380" spans="1:121" ht="16" x14ac:dyDescent="0.2">
      <c r="A380" s="21"/>
      <c r="B380" s="21"/>
      <c r="C380" s="115"/>
      <c r="D380" s="2"/>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39"/>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7"/>
      <c r="DM380" s="7"/>
      <c r="DN380" s="7"/>
      <c r="DO380" s="19"/>
      <c r="DP380" s="14"/>
      <c r="DQ380" s="14"/>
    </row>
    <row r="381" spans="1:121" ht="16" x14ac:dyDescent="0.2">
      <c r="A381" s="21"/>
      <c r="B381" s="21"/>
      <c r="C381" s="115"/>
      <c r="D381" s="2"/>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39"/>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7"/>
      <c r="DM381" s="7"/>
      <c r="DN381" s="7"/>
      <c r="DO381" s="19"/>
      <c r="DP381" s="14"/>
      <c r="DQ381" s="14"/>
    </row>
    <row r="382" spans="1:121" ht="16" x14ac:dyDescent="0.2">
      <c r="A382" s="21"/>
      <c r="B382" s="21"/>
      <c r="C382" s="115"/>
      <c r="D382" s="2"/>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39"/>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7"/>
      <c r="DM382" s="7"/>
      <c r="DN382" s="7"/>
      <c r="DO382" s="19"/>
      <c r="DP382" s="14"/>
      <c r="DQ382" s="14"/>
    </row>
    <row r="383" spans="1:121" ht="16" x14ac:dyDescent="0.2">
      <c r="A383" s="21"/>
      <c r="B383" s="21"/>
      <c r="C383" s="115"/>
      <c r="D383" s="2"/>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39"/>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7"/>
      <c r="DM383" s="7"/>
      <c r="DN383" s="7"/>
      <c r="DO383" s="19"/>
      <c r="DP383" s="14"/>
      <c r="DQ383" s="14"/>
    </row>
    <row r="384" spans="1:121" ht="16" x14ac:dyDescent="0.2">
      <c r="A384" s="21"/>
      <c r="B384" s="21"/>
      <c r="C384" s="115"/>
      <c r="D384" s="2"/>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39"/>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7"/>
      <c r="DM384" s="7"/>
      <c r="DN384" s="7"/>
      <c r="DO384" s="19"/>
      <c r="DP384" s="14"/>
      <c r="DQ384" s="14"/>
    </row>
    <row r="385" spans="1:121" ht="16" x14ac:dyDescent="0.2">
      <c r="A385" s="21"/>
      <c r="B385" s="21"/>
      <c r="C385" s="115"/>
      <c r="D385" s="2"/>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39"/>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7"/>
      <c r="DM385" s="7"/>
      <c r="DN385" s="7"/>
      <c r="DO385" s="19"/>
      <c r="DP385" s="14"/>
      <c r="DQ385" s="14"/>
    </row>
    <row r="386" spans="1:121" ht="16" x14ac:dyDescent="0.2">
      <c r="A386" s="21"/>
      <c r="B386" s="21"/>
      <c r="C386" s="115"/>
      <c r="D386" s="2"/>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39"/>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7"/>
      <c r="DM386" s="7"/>
      <c r="DN386" s="7"/>
      <c r="DO386" s="19"/>
      <c r="DP386" s="14"/>
      <c r="DQ386" s="14"/>
    </row>
    <row r="387" spans="1:121" ht="16" x14ac:dyDescent="0.2">
      <c r="A387" s="21"/>
      <c r="B387" s="21"/>
      <c r="C387" s="115"/>
      <c r="D387" s="2"/>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39"/>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7"/>
      <c r="DM387" s="7"/>
      <c r="DN387" s="7"/>
      <c r="DO387" s="19"/>
      <c r="DP387" s="14"/>
      <c r="DQ387" s="14"/>
    </row>
    <row r="388" spans="1:121" ht="16" x14ac:dyDescent="0.2">
      <c r="A388" s="21"/>
      <c r="B388" s="21"/>
      <c r="C388" s="115"/>
      <c r="D388" s="2"/>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39"/>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7"/>
      <c r="DM388" s="7"/>
      <c r="DN388" s="7"/>
      <c r="DO388" s="19"/>
      <c r="DP388" s="14"/>
      <c r="DQ388" s="14"/>
    </row>
    <row r="389" spans="1:121" ht="16" x14ac:dyDescent="0.2">
      <c r="A389" s="21"/>
      <c r="B389" s="21"/>
      <c r="C389" s="115"/>
      <c r="D389" s="2"/>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39"/>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7"/>
      <c r="DM389" s="7"/>
      <c r="DN389" s="7"/>
      <c r="DO389" s="19"/>
      <c r="DP389" s="14"/>
      <c r="DQ389" s="14"/>
    </row>
    <row r="390" spans="1:121" ht="16" x14ac:dyDescent="0.2">
      <c r="A390" s="21"/>
      <c r="B390" s="21"/>
      <c r="C390" s="115"/>
      <c r="D390" s="2"/>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39"/>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7"/>
      <c r="DM390" s="7"/>
      <c r="DN390" s="7"/>
      <c r="DO390" s="19"/>
      <c r="DP390" s="14"/>
      <c r="DQ390" s="14"/>
    </row>
    <row r="391" spans="1:121" ht="16" x14ac:dyDescent="0.2">
      <c r="A391" s="21"/>
      <c r="B391" s="21"/>
      <c r="C391" s="115"/>
      <c r="D391" s="2"/>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39"/>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7"/>
      <c r="DM391" s="7"/>
      <c r="DN391" s="7"/>
      <c r="DO391" s="19"/>
      <c r="DP391" s="14"/>
      <c r="DQ391" s="14"/>
    </row>
    <row r="392" spans="1:121" ht="16" x14ac:dyDescent="0.2">
      <c r="A392" s="21"/>
      <c r="B392" s="21"/>
      <c r="C392" s="115"/>
      <c r="D392" s="2"/>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39"/>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7"/>
      <c r="DM392" s="7"/>
      <c r="DN392" s="7"/>
      <c r="DO392" s="19"/>
      <c r="DP392" s="14"/>
      <c r="DQ392" s="14"/>
    </row>
    <row r="393" spans="1:121" ht="16" x14ac:dyDescent="0.2">
      <c r="A393" s="21"/>
      <c r="B393" s="21"/>
      <c r="C393" s="115"/>
      <c r="D393" s="2"/>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39"/>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7"/>
      <c r="DM393" s="7"/>
      <c r="DN393" s="7"/>
      <c r="DO393" s="19"/>
      <c r="DP393" s="14"/>
      <c r="DQ393" s="14"/>
    </row>
    <row r="394" spans="1:121" ht="16" x14ac:dyDescent="0.2">
      <c r="A394" s="21"/>
      <c r="B394" s="21"/>
      <c r="C394" s="115"/>
      <c r="D394" s="2"/>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39"/>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7"/>
      <c r="DM394" s="7"/>
      <c r="DN394" s="7"/>
      <c r="DO394" s="19"/>
      <c r="DP394" s="14"/>
      <c r="DQ394" s="14"/>
    </row>
    <row r="395" spans="1:121" ht="16" x14ac:dyDescent="0.2">
      <c r="A395" s="21"/>
      <c r="B395" s="21"/>
      <c r="C395" s="115"/>
      <c r="D395" s="2"/>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39"/>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7"/>
      <c r="DM395" s="7"/>
      <c r="DN395" s="7"/>
      <c r="DO395" s="19"/>
      <c r="DP395" s="14"/>
      <c r="DQ395" s="14"/>
    </row>
    <row r="396" spans="1:121" ht="16" x14ac:dyDescent="0.2">
      <c r="A396" s="21"/>
      <c r="B396" s="21"/>
      <c r="C396" s="115"/>
      <c r="D396" s="2"/>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39"/>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7"/>
      <c r="DM396" s="7"/>
      <c r="DN396" s="7"/>
      <c r="DO396" s="19"/>
      <c r="DP396" s="14"/>
      <c r="DQ396" s="14"/>
    </row>
    <row r="397" spans="1:121" ht="16" x14ac:dyDescent="0.2">
      <c r="A397" s="21"/>
      <c r="B397" s="21"/>
      <c r="C397" s="115"/>
      <c r="D397" s="2"/>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39"/>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7"/>
      <c r="DM397" s="7"/>
      <c r="DN397" s="7"/>
      <c r="DO397" s="19"/>
      <c r="DP397" s="14"/>
      <c r="DQ397" s="14"/>
    </row>
    <row r="398" spans="1:121" ht="16" x14ac:dyDescent="0.2">
      <c r="A398" s="21"/>
      <c r="B398" s="21"/>
      <c r="C398" s="115"/>
      <c r="D398" s="2"/>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39"/>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7"/>
      <c r="DM398" s="7"/>
      <c r="DN398" s="7"/>
      <c r="DO398" s="19"/>
      <c r="DP398" s="14"/>
      <c r="DQ398" s="14"/>
    </row>
    <row r="399" spans="1:121" ht="16" x14ac:dyDescent="0.2">
      <c r="A399" s="21"/>
      <c r="B399" s="21"/>
      <c r="C399" s="115"/>
      <c r="D399" s="2"/>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39"/>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7"/>
      <c r="DM399" s="7"/>
      <c r="DN399" s="7"/>
      <c r="DO399" s="19"/>
      <c r="DP399" s="14"/>
      <c r="DQ399" s="14"/>
    </row>
    <row r="400" spans="1:121" ht="16" x14ac:dyDescent="0.2">
      <c r="A400" s="21"/>
      <c r="B400" s="21"/>
      <c r="C400" s="115"/>
      <c r="D400" s="2"/>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39"/>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7"/>
      <c r="DM400" s="7"/>
      <c r="DN400" s="7"/>
      <c r="DO400" s="19"/>
      <c r="DP400" s="14"/>
      <c r="DQ400" s="14"/>
    </row>
    <row r="401" spans="1:121" ht="16" x14ac:dyDescent="0.2">
      <c r="A401" s="21"/>
      <c r="B401" s="21"/>
      <c r="C401" s="115"/>
      <c r="D401" s="2"/>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39"/>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7"/>
      <c r="DM401" s="7"/>
      <c r="DN401" s="7"/>
      <c r="DO401" s="19"/>
      <c r="DP401" s="14"/>
      <c r="DQ401" s="14"/>
    </row>
    <row r="402" spans="1:121" ht="16" x14ac:dyDescent="0.2">
      <c r="A402" s="21"/>
      <c r="B402" s="21"/>
      <c r="C402" s="115"/>
      <c r="D402" s="2"/>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39"/>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7"/>
      <c r="DM402" s="7"/>
      <c r="DN402" s="7"/>
      <c r="DO402" s="19"/>
      <c r="DP402" s="14"/>
      <c r="DQ402" s="14"/>
    </row>
    <row r="403" spans="1:121" ht="16" x14ac:dyDescent="0.2">
      <c r="A403" s="21"/>
      <c r="B403" s="21"/>
      <c r="C403" s="115"/>
      <c r="D403" s="2"/>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39"/>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7"/>
      <c r="DM403" s="7"/>
      <c r="DN403" s="7"/>
      <c r="DO403" s="19"/>
      <c r="DP403" s="14"/>
      <c r="DQ403" s="14"/>
    </row>
    <row r="404" spans="1:121" ht="16" x14ac:dyDescent="0.2">
      <c r="A404" s="21"/>
      <c r="B404" s="21"/>
      <c r="C404" s="115"/>
      <c r="D404" s="2"/>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39"/>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7"/>
      <c r="DM404" s="7"/>
      <c r="DN404" s="7"/>
      <c r="DO404" s="19"/>
      <c r="DP404" s="14"/>
      <c r="DQ404" s="14"/>
    </row>
    <row r="405" spans="1:121" ht="16" x14ac:dyDescent="0.2">
      <c r="A405" s="21"/>
      <c r="B405" s="21"/>
      <c r="C405" s="115"/>
      <c r="D405" s="2"/>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39"/>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7"/>
      <c r="DM405" s="7"/>
      <c r="DN405" s="7"/>
      <c r="DO405" s="19"/>
      <c r="DP405" s="14"/>
      <c r="DQ405" s="14"/>
    </row>
    <row r="406" spans="1:121" ht="16" x14ac:dyDescent="0.2">
      <c r="A406" s="21"/>
      <c r="B406" s="21"/>
      <c r="C406" s="115"/>
      <c r="D406" s="2"/>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39"/>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7"/>
      <c r="DM406" s="7"/>
      <c r="DN406" s="7"/>
      <c r="DO406" s="19"/>
      <c r="DP406" s="14"/>
      <c r="DQ406" s="14"/>
    </row>
    <row r="407" spans="1:121" ht="16" x14ac:dyDescent="0.2">
      <c r="A407" s="21"/>
      <c r="B407" s="21"/>
      <c r="C407" s="115"/>
      <c r="D407" s="2"/>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39"/>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7"/>
      <c r="DM407" s="7"/>
      <c r="DN407" s="7"/>
      <c r="DO407" s="19"/>
      <c r="DP407" s="14"/>
      <c r="DQ407" s="14"/>
    </row>
    <row r="408" spans="1:121" ht="16" x14ac:dyDescent="0.2">
      <c r="A408" s="21"/>
      <c r="B408" s="21"/>
      <c r="C408" s="115"/>
      <c r="D408" s="2"/>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39"/>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7"/>
      <c r="DM408" s="7"/>
      <c r="DN408" s="7"/>
      <c r="DO408" s="19"/>
      <c r="DP408" s="14"/>
      <c r="DQ408" s="14"/>
    </row>
    <row r="409" spans="1:121" ht="16" x14ac:dyDescent="0.2">
      <c r="A409" s="21"/>
      <c r="B409" s="21"/>
      <c r="C409" s="115"/>
      <c r="D409" s="2"/>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39"/>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7"/>
      <c r="DM409" s="7"/>
      <c r="DN409" s="7"/>
      <c r="DO409" s="19"/>
      <c r="DP409" s="14"/>
      <c r="DQ409" s="14"/>
    </row>
    <row r="410" spans="1:121" ht="16" x14ac:dyDescent="0.2">
      <c r="A410" s="21"/>
      <c r="B410" s="21"/>
      <c r="C410" s="115"/>
      <c r="D410" s="2"/>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39"/>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7"/>
      <c r="DM410" s="7"/>
      <c r="DN410" s="7"/>
      <c r="DO410" s="19"/>
      <c r="DP410" s="14"/>
      <c r="DQ410" s="14"/>
    </row>
    <row r="411" spans="1:121" ht="16" x14ac:dyDescent="0.2">
      <c r="A411" s="21"/>
      <c r="B411" s="21"/>
      <c r="C411" s="115"/>
      <c r="D411" s="2"/>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39"/>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7"/>
      <c r="DM411" s="7"/>
      <c r="DN411" s="7"/>
      <c r="DO411" s="19"/>
      <c r="DP411" s="14"/>
      <c r="DQ411" s="14"/>
    </row>
    <row r="412" spans="1:121" ht="16" x14ac:dyDescent="0.2">
      <c r="A412" s="21"/>
      <c r="B412" s="21"/>
      <c r="C412" s="115"/>
      <c r="D412" s="2"/>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39"/>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7"/>
      <c r="DM412" s="7"/>
      <c r="DN412" s="7"/>
      <c r="DO412" s="19"/>
      <c r="DP412" s="14"/>
      <c r="DQ412" s="14"/>
    </row>
    <row r="413" spans="1:121" ht="16" x14ac:dyDescent="0.2">
      <c r="A413" s="21"/>
      <c r="B413" s="21"/>
      <c r="C413" s="115"/>
      <c r="D413" s="2"/>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39"/>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7"/>
      <c r="DM413" s="7"/>
      <c r="DN413" s="7"/>
      <c r="DO413" s="19"/>
      <c r="DP413" s="14"/>
      <c r="DQ413" s="14"/>
    </row>
    <row r="414" spans="1:121" ht="16" x14ac:dyDescent="0.2">
      <c r="A414" s="21"/>
      <c r="B414" s="21"/>
      <c r="C414" s="115"/>
      <c r="D414" s="2"/>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39"/>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7"/>
      <c r="DM414" s="7"/>
      <c r="DN414" s="7"/>
      <c r="DO414" s="19"/>
      <c r="DP414" s="14"/>
      <c r="DQ414" s="14"/>
    </row>
    <row r="415" spans="1:121" ht="16" x14ac:dyDescent="0.2">
      <c r="A415" s="21"/>
      <c r="B415" s="21"/>
      <c r="C415" s="115"/>
      <c r="D415" s="2"/>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39"/>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7"/>
      <c r="DM415" s="7"/>
      <c r="DN415" s="7"/>
      <c r="DO415" s="19"/>
      <c r="DP415" s="14"/>
      <c r="DQ415" s="14"/>
    </row>
    <row r="416" spans="1:121" ht="16" x14ac:dyDescent="0.2">
      <c r="A416" s="21"/>
      <c r="B416" s="21"/>
      <c r="C416" s="115"/>
      <c r="D416" s="2"/>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39"/>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7"/>
      <c r="DM416" s="7"/>
      <c r="DN416" s="7"/>
      <c r="DO416" s="19"/>
      <c r="DP416" s="14"/>
      <c r="DQ416" s="14"/>
    </row>
    <row r="417" spans="1:121" ht="16" x14ac:dyDescent="0.2">
      <c r="A417" s="21"/>
      <c r="B417" s="21"/>
      <c r="C417" s="115"/>
      <c r="D417" s="2"/>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39"/>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7"/>
      <c r="DM417" s="7"/>
      <c r="DN417" s="7"/>
      <c r="DO417" s="19"/>
      <c r="DP417" s="14"/>
      <c r="DQ417" s="14"/>
    </row>
    <row r="418" spans="1:121" ht="16" x14ac:dyDescent="0.2">
      <c r="A418" s="21"/>
      <c r="B418" s="21"/>
      <c r="C418" s="115"/>
      <c r="D418" s="2"/>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39"/>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7"/>
      <c r="DM418" s="7"/>
      <c r="DN418" s="7"/>
      <c r="DO418" s="19"/>
      <c r="DP418" s="14"/>
      <c r="DQ418" s="14"/>
    </row>
    <row r="419" spans="1:121" ht="16" x14ac:dyDescent="0.2">
      <c r="A419" s="21"/>
      <c r="B419" s="21"/>
      <c r="C419" s="115"/>
      <c r="D419" s="2"/>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39"/>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7"/>
      <c r="DM419" s="7"/>
      <c r="DN419" s="7"/>
      <c r="DO419" s="19"/>
      <c r="DP419" s="14"/>
      <c r="DQ419" s="14"/>
    </row>
    <row r="420" spans="1:121" ht="16" x14ac:dyDescent="0.2">
      <c r="A420" s="21"/>
      <c r="B420" s="21"/>
      <c r="C420" s="115"/>
      <c r="D420" s="2"/>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39"/>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7"/>
      <c r="DM420" s="7"/>
      <c r="DN420" s="7"/>
      <c r="DO420" s="19"/>
      <c r="DP420" s="14"/>
      <c r="DQ420" s="14"/>
    </row>
    <row r="421" spans="1:121" ht="16" x14ac:dyDescent="0.2">
      <c r="A421" s="21"/>
      <c r="B421" s="21"/>
      <c r="C421" s="115"/>
      <c r="D421" s="2"/>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39"/>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7"/>
      <c r="DM421" s="7"/>
      <c r="DN421" s="7"/>
      <c r="DO421" s="19"/>
      <c r="DP421" s="14"/>
      <c r="DQ421" s="14"/>
    </row>
    <row r="422" spans="1:121" ht="16" x14ac:dyDescent="0.2">
      <c r="A422" s="21"/>
      <c r="B422" s="21"/>
      <c r="C422" s="115"/>
      <c r="D422" s="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39"/>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7"/>
      <c r="DM422" s="7"/>
      <c r="DN422" s="7"/>
      <c r="DO422" s="19"/>
      <c r="DP422" s="14"/>
      <c r="DQ422" s="14"/>
    </row>
    <row r="423" spans="1:121" ht="16" x14ac:dyDescent="0.2">
      <c r="A423" s="21"/>
      <c r="B423" s="21"/>
      <c r="C423" s="115"/>
      <c r="D423" s="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39"/>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7"/>
      <c r="DM423" s="7"/>
      <c r="DN423" s="7"/>
      <c r="DO423" s="19"/>
      <c r="DP423" s="14"/>
      <c r="DQ423" s="14"/>
    </row>
    <row r="424" spans="1:121" ht="16" x14ac:dyDescent="0.2">
      <c r="A424" s="21"/>
      <c r="B424" s="21"/>
      <c r="C424" s="115"/>
      <c r="D424" s="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39"/>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7"/>
      <c r="DM424" s="7"/>
      <c r="DN424" s="7"/>
      <c r="DO424" s="19"/>
      <c r="DP424" s="14"/>
      <c r="DQ424" s="14"/>
    </row>
    <row r="425" spans="1:121" ht="16" x14ac:dyDescent="0.2">
      <c r="A425" s="21"/>
      <c r="B425" s="21"/>
      <c r="C425" s="115"/>
      <c r="D425" s="2"/>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39"/>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7"/>
      <c r="DM425" s="7"/>
      <c r="DN425" s="7"/>
      <c r="DO425" s="19"/>
      <c r="DP425" s="14"/>
      <c r="DQ425" s="14"/>
    </row>
    <row r="426" spans="1:121" ht="16" x14ac:dyDescent="0.2">
      <c r="A426" s="21"/>
      <c r="B426" s="21"/>
      <c r="C426" s="115"/>
      <c r="D426" s="2"/>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39"/>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7"/>
      <c r="DM426" s="7"/>
      <c r="DN426" s="7"/>
      <c r="DO426" s="19"/>
      <c r="DP426" s="14"/>
      <c r="DQ426" s="14"/>
    </row>
    <row r="427" spans="1:121" ht="16" x14ac:dyDescent="0.2">
      <c r="A427" s="21"/>
      <c r="B427" s="21"/>
      <c r="C427" s="115"/>
      <c r="D427" s="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39"/>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7"/>
      <c r="DM427" s="7"/>
      <c r="DN427" s="7"/>
      <c r="DO427" s="19"/>
      <c r="DP427" s="14"/>
      <c r="DQ427" s="14"/>
    </row>
    <row r="428" spans="1:121" ht="16" x14ac:dyDescent="0.2">
      <c r="A428" s="21"/>
      <c r="B428" s="21"/>
      <c r="C428" s="115"/>
      <c r="D428" s="2"/>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39"/>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7"/>
      <c r="DM428" s="7"/>
      <c r="DN428" s="7"/>
      <c r="DO428" s="19"/>
      <c r="DP428" s="14"/>
      <c r="DQ428" s="14"/>
    </row>
    <row r="429" spans="1:121" ht="16" x14ac:dyDescent="0.2">
      <c r="A429" s="21"/>
      <c r="B429" s="21"/>
      <c r="C429" s="115"/>
      <c r="D429" s="2"/>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39"/>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7"/>
      <c r="DM429" s="7"/>
      <c r="DN429" s="7"/>
      <c r="DO429" s="19"/>
      <c r="DP429" s="14"/>
      <c r="DQ429" s="14"/>
    </row>
    <row r="430" spans="1:121" ht="16" x14ac:dyDescent="0.2">
      <c r="A430" s="21"/>
      <c r="B430" s="21"/>
      <c r="C430" s="115"/>
      <c r="D430" s="2"/>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39"/>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7"/>
      <c r="DM430" s="7"/>
      <c r="DN430" s="7"/>
      <c r="DO430" s="19"/>
      <c r="DP430" s="14"/>
      <c r="DQ430" s="14"/>
    </row>
    <row r="431" spans="1:121" ht="16" x14ac:dyDescent="0.2">
      <c r="A431" s="21"/>
      <c r="B431" s="21"/>
      <c r="C431" s="115"/>
      <c r="D431" s="2"/>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39"/>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7"/>
      <c r="DM431" s="7"/>
      <c r="DN431" s="7"/>
      <c r="DO431" s="19"/>
      <c r="DP431" s="14"/>
      <c r="DQ431" s="14"/>
    </row>
    <row r="432" spans="1:121" ht="16" x14ac:dyDescent="0.2">
      <c r="A432" s="21"/>
      <c r="B432" s="21"/>
      <c r="C432" s="115"/>
      <c r="D432" s="2"/>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39"/>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7"/>
      <c r="DM432" s="7"/>
      <c r="DN432" s="7"/>
      <c r="DO432" s="19"/>
      <c r="DP432" s="14"/>
      <c r="DQ432" s="14"/>
    </row>
    <row r="433" spans="1:121" ht="16" x14ac:dyDescent="0.2">
      <c r="A433" s="21"/>
      <c r="B433" s="21"/>
      <c r="C433" s="115"/>
      <c r="D433" s="2"/>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39"/>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7"/>
      <c r="DM433" s="7"/>
      <c r="DN433" s="7"/>
      <c r="DO433" s="19"/>
      <c r="DP433" s="14"/>
      <c r="DQ433" s="14"/>
    </row>
    <row r="434" spans="1:121" ht="16" x14ac:dyDescent="0.2">
      <c r="A434" s="21"/>
      <c r="B434" s="21"/>
      <c r="C434" s="115"/>
      <c r="D434" s="2"/>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39"/>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7"/>
      <c r="DM434" s="7"/>
      <c r="DN434" s="7"/>
      <c r="DO434" s="19"/>
      <c r="DP434" s="14"/>
      <c r="DQ434" s="14"/>
    </row>
    <row r="435" spans="1:121" ht="16" x14ac:dyDescent="0.2">
      <c r="A435" s="21"/>
      <c r="B435" s="21"/>
      <c r="C435" s="115"/>
      <c r="D435" s="2"/>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39"/>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7"/>
      <c r="DM435" s="7"/>
      <c r="DN435" s="7"/>
      <c r="DO435" s="19"/>
      <c r="DP435" s="14"/>
      <c r="DQ435" s="14"/>
    </row>
    <row r="436" spans="1:121" ht="16" x14ac:dyDescent="0.2">
      <c r="A436" s="21"/>
      <c r="B436" s="21"/>
      <c r="C436" s="115"/>
      <c r="D436" s="2"/>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39"/>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7"/>
      <c r="DM436" s="7"/>
      <c r="DN436" s="7"/>
      <c r="DO436" s="19"/>
      <c r="DP436" s="14"/>
      <c r="DQ436" s="14"/>
    </row>
    <row r="437" spans="1:121" ht="16" x14ac:dyDescent="0.2">
      <c r="A437" s="21"/>
      <c r="B437" s="21"/>
      <c r="C437" s="115"/>
      <c r="D437" s="2"/>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39"/>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7"/>
      <c r="DM437" s="7"/>
      <c r="DN437" s="7"/>
      <c r="DO437" s="19"/>
      <c r="DP437" s="14"/>
      <c r="DQ437" s="14"/>
    </row>
    <row r="438" spans="1:121" ht="16" x14ac:dyDescent="0.2">
      <c r="A438" s="21"/>
      <c r="B438" s="21"/>
      <c r="C438" s="115"/>
      <c r="D438" s="2"/>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39"/>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7"/>
      <c r="DM438" s="7"/>
      <c r="DN438" s="7"/>
      <c r="DO438" s="19"/>
      <c r="DP438" s="14"/>
      <c r="DQ438" s="14"/>
    </row>
    <row r="439" spans="1:121" ht="16" x14ac:dyDescent="0.2">
      <c r="A439" s="21"/>
      <c r="B439" s="21"/>
      <c r="C439" s="115"/>
      <c r="D439" s="2"/>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39"/>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7"/>
      <c r="DM439" s="7"/>
      <c r="DN439" s="7"/>
      <c r="DO439" s="19"/>
      <c r="DP439" s="14"/>
      <c r="DQ439" s="14"/>
    </row>
    <row r="440" spans="1:121" ht="16" x14ac:dyDescent="0.2">
      <c r="A440" s="21"/>
      <c r="B440" s="21"/>
      <c r="C440" s="115"/>
      <c r="D440" s="2"/>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39"/>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7"/>
      <c r="DM440" s="7"/>
      <c r="DN440" s="7"/>
      <c r="DO440" s="19"/>
      <c r="DP440" s="14"/>
      <c r="DQ440" s="14"/>
    </row>
    <row r="441" spans="1:121" ht="16" x14ac:dyDescent="0.2">
      <c r="A441" s="21"/>
      <c r="B441" s="21"/>
      <c r="C441" s="115"/>
      <c r="D441" s="2"/>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39"/>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7"/>
      <c r="DM441" s="7"/>
      <c r="DN441" s="7"/>
      <c r="DO441" s="19"/>
      <c r="DP441" s="14"/>
      <c r="DQ441" s="14"/>
    </row>
    <row r="442" spans="1:121" ht="16" x14ac:dyDescent="0.2">
      <c r="A442" s="21"/>
      <c r="B442" s="21"/>
      <c r="C442" s="115"/>
      <c r="D442" s="2"/>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39"/>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7"/>
      <c r="DM442" s="7"/>
      <c r="DN442" s="7"/>
      <c r="DO442" s="19"/>
      <c r="DP442" s="14"/>
      <c r="DQ442" s="14"/>
    </row>
    <row r="443" spans="1:121" ht="16" x14ac:dyDescent="0.2">
      <c r="A443" s="21"/>
      <c r="B443" s="21"/>
      <c r="C443" s="115"/>
      <c r="D443" s="2"/>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39"/>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7"/>
      <c r="DM443" s="7"/>
      <c r="DN443" s="7"/>
      <c r="DO443" s="19"/>
      <c r="DP443" s="14"/>
      <c r="DQ443" s="14"/>
    </row>
    <row r="444" spans="1:121" ht="16" x14ac:dyDescent="0.2">
      <c r="A444" s="21"/>
      <c r="B444" s="21"/>
      <c r="C444" s="115"/>
      <c r="D444" s="2"/>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39"/>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7"/>
      <c r="DM444" s="7"/>
      <c r="DN444" s="7"/>
      <c r="DO444" s="19"/>
      <c r="DP444" s="14"/>
      <c r="DQ444" s="14"/>
    </row>
    <row r="445" spans="1:121" ht="16" x14ac:dyDescent="0.2">
      <c r="A445" s="21"/>
      <c r="B445" s="21"/>
      <c r="C445" s="115"/>
      <c r="D445" s="2"/>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39"/>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7"/>
      <c r="DM445" s="7"/>
      <c r="DN445" s="7"/>
      <c r="DO445" s="19"/>
      <c r="DP445" s="14"/>
      <c r="DQ445" s="14"/>
    </row>
    <row r="446" spans="1:121" ht="16" x14ac:dyDescent="0.2">
      <c r="A446" s="21"/>
      <c r="B446" s="21"/>
      <c r="C446" s="115"/>
      <c r="D446" s="2"/>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39"/>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7"/>
      <c r="DM446" s="7"/>
      <c r="DN446" s="7"/>
      <c r="DO446" s="19"/>
      <c r="DP446" s="14"/>
      <c r="DQ446" s="14"/>
    </row>
    <row r="447" spans="1:121" ht="16" x14ac:dyDescent="0.2">
      <c r="A447" s="21"/>
      <c r="B447" s="21"/>
      <c r="C447" s="115"/>
      <c r="D447" s="2"/>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39"/>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7"/>
      <c r="DM447" s="7"/>
      <c r="DN447" s="7"/>
      <c r="DO447" s="19"/>
      <c r="DP447" s="14"/>
      <c r="DQ447" s="14"/>
    </row>
    <row r="448" spans="1:121" ht="16" x14ac:dyDescent="0.2">
      <c r="A448" s="21"/>
      <c r="B448" s="21"/>
      <c r="C448" s="115"/>
      <c r="D448" s="2"/>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39"/>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7"/>
      <c r="DM448" s="7"/>
      <c r="DN448" s="7"/>
      <c r="DO448" s="19"/>
      <c r="DP448" s="14"/>
      <c r="DQ448" s="14"/>
    </row>
    <row r="449" spans="1:121" ht="16" x14ac:dyDescent="0.2">
      <c r="A449" s="21"/>
      <c r="B449" s="21"/>
      <c r="C449" s="115"/>
      <c r="D449" s="2"/>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39"/>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7"/>
      <c r="DM449" s="7"/>
      <c r="DN449" s="7"/>
      <c r="DO449" s="19"/>
      <c r="DP449" s="14"/>
      <c r="DQ449" s="14"/>
    </row>
    <row r="450" spans="1:121" ht="16" x14ac:dyDescent="0.2">
      <c r="A450" s="21"/>
      <c r="B450" s="21"/>
      <c r="C450" s="115"/>
      <c r="D450" s="2"/>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39"/>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7"/>
      <c r="DM450" s="7"/>
      <c r="DN450" s="7"/>
      <c r="DO450" s="19"/>
      <c r="DP450" s="14"/>
      <c r="DQ450" s="14"/>
    </row>
    <row r="451" spans="1:121" ht="16" x14ac:dyDescent="0.2">
      <c r="A451" s="21"/>
      <c r="B451" s="21"/>
      <c r="C451" s="115"/>
      <c r="D451" s="2"/>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39"/>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7"/>
      <c r="DM451" s="7"/>
      <c r="DN451" s="7"/>
      <c r="DO451" s="19"/>
      <c r="DP451" s="14"/>
      <c r="DQ451" s="14"/>
    </row>
    <row r="452" spans="1:121" ht="16" x14ac:dyDescent="0.2">
      <c r="A452" s="21"/>
      <c r="B452" s="21"/>
      <c r="C452" s="115"/>
      <c r="D452" s="2"/>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39"/>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7"/>
      <c r="DM452" s="7"/>
      <c r="DN452" s="7"/>
      <c r="DO452" s="19"/>
      <c r="DP452" s="14"/>
      <c r="DQ452" s="14"/>
    </row>
    <row r="453" spans="1:121" ht="16" x14ac:dyDescent="0.2">
      <c r="A453" s="21"/>
      <c r="B453" s="21"/>
      <c r="C453" s="115"/>
      <c r="D453" s="2"/>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39"/>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7"/>
      <c r="DM453" s="7"/>
      <c r="DN453" s="7"/>
      <c r="DO453" s="19"/>
      <c r="DP453" s="14"/>
      <c r="DQ453" s="14"/>
    </row>
    <row r="454" spans="1:121" ht="16" x14ac:dyDescent="0.2">
      <c r="A454" s="21"/>
      <c r="B454" s="21"/>
      <c r="C454" s="115"/>
      <c r="D454" s="2"/>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39"/>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7"/>
      <c r="DM454" s="7"/>
      <c r="DN454" s="7"/>
      <c r="DO454" s="19"/>
      <c r="DP454" s="14"/>
      <c r="DQ454" s="14"/>
    </row>
    <row r="455" spans="1:121" ht="16" x14ac:dyDescent="0.2">
      <c r="A455" s="21"/>
      <c r="B455" s="21"/>
      <c r="C455" s="115"/>
      <c r="D455" s="2"/>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39"/>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7"/>
      <c r="DM455" s="7"/>
      <c r="DN455" s="7"/>
      <c r="DO455" s="19"/>
      <c r="DP455" s="14"/>
      <c r="DQ455" s="14"/>
    </row>
    <row r="456" spans="1:121" ht="16" x14ac:dyDescent="0.2">
      <c r="A456" s="21"/>
      <c r="B456" s="21"/>
      <c r="C456" s="115"/>
      <c r="D456" s="2"/>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39"/>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7"/>
      <c r="DM456" s="7"/>
      <c r="DN456" s="7"/>
      <c r="DO456" s="19"/>
      <c r="DP456" s="14"/>
      <c r="DQ456" s="14"/>
    </row>
    <row r="457" spans="1:121" ht="16" x14ac:dyDescent="0.2">
      <c r="A457" s="21"/>
      <c r="B457" s="21"/>
      <c r="C457" s="115"/>
      <c r="D457" s="2"/>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39"/>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7"/>
      <c r="DM457" s="7"/>
      <c r="DN457" s="7"/>
      <c r="DO457" s="19"/>
      <c r="DP457" s="14"/>
      <c r="DQ457" s="14"/>
    </row>
    <row r="458" spans="1:121" ht="16" x14ac:dyDescent="0.2">
      <c r="A458" s="21"/>
      <c r="B458" s="21"/>
      <c r="C458" s="115"/>
      <c r="D458" s="2"/>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39"/>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7"/>
      <c r="DM458" s="7"/>
      <c r="DN458" s="7"/>
      <c r="DO458" s="19"/>
      <c r="DP458" s="14"/>
      <c r="DQ458" s="14"/>
    </row>
    <row r="459" spans="1:121" ht="16" x14ac:dyDescent="0.2">
      <c r="A459" s="21"/>
      <c r="B459" s="21"/>
      <c r="C459" s="115"/>
      <c r="D459" s="2"/>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39"/>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7"/>
      <c r="DM459" s="7"/>
      <c r="DN459" s="7"/>
      <c r="DO459" s="19"/>
      <c r="DP459" s="14"/>
      <c r="DQ459" s="14"/>
    </row>
    <row r="460" spans="1:121" ht="16" x14ac:dyDescent="0.2">
      <c r="A460" s="21"/>
      <c r="B460" s="21"/>
      <c r="C460" s="115"/>
      <c r="D460" s="2"/>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39"/>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7"/>
      <c r="DM460" s="7"/>
      <c r="DN460" s="7"/>
      <c r="DO460" s="19"/>
      <c r="DP460" s="14"/>
      <c r="DQ460" s="14"/>
    </row>
    <row r="461" spans="1:121" ht="16" x14ac:dyDescent="0.2">
      <c r="A461" s="21"/>
      <c r="B461" s="21"/>
      <c r="C461" s="115"/>
      <c r="D461" s="2"/>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39"/>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7"/>
      <c r="DM461" s="7"/>
      <c r="DN461" s="7"/>
      <c r="DO461" s="19"/>
      <c r="DP461" s="14"/>
      <c r="DQ461" s="14"/>
    </row>
    <row r="462" spans="1:121" ht="16" x14ac:dyDescent="0.2">
      <c r="A462" s="21"/>
      <c r="B462" s="21"/>
      <c r="C462" s="115"/>
      <c r="D462" s="2"/>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39"/>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7"/>
      <c r="DM462" s="7"/>
      <c r="DN462" s="7"/>
      <c r="DO462" s="19"/>
      <c r="DP462" s="14"/>
      <c r="DQ462" s="14"/>
    </row>
    <row r="463" spans="1:121" ht="16" x14ac:dyDescent="0.2">
      <c r="A463" s="21"/>
      <c r="B463" s="21"/>
      <c r="C463" s="115"/>
      <c r="D463" s="2"/>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39"/>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7"/>
      <c r="DM463" s="7"/>
      <c r="DN463" s="7"/>
      <c r="DO463" s="19"/>
      <c r="DP463" s="14"/>
      <c r="DQ463" s="14"/>
    </row>
    <row r="464" spans="1:121" ht="16" x14ac:dyDescent="0.2">
      <c r="A464" s="21"/>
      <c r="B464" s="21"/>
      <c r="C464" s="115"/>
      <c r="D464" s="2"/>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39"/>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7"/>
      <c r="DM464" s="7"/>
      <c r="DN464" s="7"/>
      <c r="DO464" s="19"/>
      <c r="DP464" s="14"/>
      <c r="DQ464" s="14"/>
    </row>
    <row r="465" spans="1:121" ht="16" x14ac:dyDescent="0.2">
      <c r="A465" s="21"/>
      <c r="B465" s="21"/>
      <c r="C465" s="115"/>
      <c r="D465" s="2"/>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39"/>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7"/>
      <c r="DM465" s="7"/>
      <c r="DN465" s="7"/>
      <c r="DO465" s="19"/>
      <c r="DP465" s="14"/>
      <c r="DQ465" s="14"/>
    </row>
    <row r="466" spans="1:121" ht="16" x14ac:dyDescent="0.2">
      <c r="A466" s="21"/>
      <c r="B466" s="21"/>
      <c r="C466" s="115"/>
      <c r="D466" s="2"/>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39"/>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7"/>
      <c r="DM466" s="7"/>
      <c r="DN466" s="7"/>
      <c r="DO466" s="19"/>
      <c r="DP466" s="14"/>
      <c r="DQ466" s="14"/>
    </row>
    <row r="467" spans="1:121" ht="16" x14ac:dyDescent="0.2">
      <c r="A467" s="21"/>
      <c r="B467" s="21"/>
      <c r="C467" s="115"/>
      <c r="D467" s="2"/>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39"/>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7"/>
      <c r="DM467" s="7"/>
      <c r="DN467" s="7"/>
      <c r="DO467" s="19"/>
      <c r="DP467" s="14"/>
      <c r="DQ467" s="14"/>
    </row>
    <row r="468" spans="1:121" ht="16" x14ac:dyDescent="0.2">
      <c r="A468" s="21"/>
      <c r="B468" s="21"/>
      <c r="C468" s="115"/>
      <c r="D468" s="2"/>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39"/>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7"/>
      <c r="DM468" s="7"/>
      <c r="DN468" s="7"/>
      <c r="DO468" s="19"/>
      <c r="DP468" s="14"/>
      <c r="DQ468" s="14"/>
    </row>
    <row r="469" spans="1:121" ht="16" x14ac:dyDescent="0.2">
      <c r="A469" s="21"/>
      <c r="B469" s="21"/>
      <c r="C469" s="115"/>
      <c r="D469" s="2"/>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39"/>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7"/>
      <c r="DM469" s="7"/>
      <c r="DN469" s="7"/>
      <c r="DO469" s="19"/>
      <c r="DP469" s="14"/>
      <c r="DQ469" s="14"/>
    </row>
    <row r="470" spans="1:121" ht="16" x14ac:dyDescent="0.2">
      <c r="A470" s="21"/>
      <c r="B470" s="21"/>
      <c r="C470" s="115"/>
      <c r="D470" s="2"/>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39"/>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7"/>
      <c r="DM470" s="7"/>
      <c r="DN470" s="7"/>
      <c r="DO470" s="19"/>
      <c r="DP470" s="14"/>
      <c r="DQ470" s="14"/>
    </row>
    <row r="471" spans="1:121" ht="16" x14ac:dyDescent="0.2">
      <c r="A471" s="21"/>
      <c r="B471" s="21"/>
      <c r="C471" s="115"/>
      <c r="D471" s="2"/>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39"/>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7"/>
      <c r="DM471" s="7"/>
      <c r="DN471" s="7"/>
      <c r="DO471" s="19"/>
      <c r="DP471" s="14"/>
      <c r="DQ471" s="14"/>
    </row>
    <row r="472" spans="1:121" ht="16" x14ac:dyDescent="0.2">
      <c r="A472" s="21"/>
      <c r="B472" s="21"/>
      <c r="C472" s="115"/>
      <c r="D472" s="2"/>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39"/>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7"/>
      <c r="DM472" s="7"/>
      <c r="DN472" s="7"/>
      <c r="DO472" s="19"/>
      <c r="DP472" s="14"/>
      <c r="DQ472" s="14"/>
    </row>
    <row r="473" spans="1:121" ht="16" x14ac:dyDescent="0.2">
      <c r="A473" s="21"/>
      <c r="B473" s="21"/>
      <c r="C473" s="115"/>
      <c r="D473" s="2"/>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39"/>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7"/>
      <c r="DM473" s="7"/>
      <c r="DN473" s="7"/>
      <c r="DO473" s="19"/>
      <c r="DP473" s="14"/>
      <c r="DQ473" s="14"/>
    </row>
    <row r="474" spans="1:121" ht="16" x14ac:dyDescent="0.2">
      <c r="A474" s="21"/>
      <c r="B474" s="21"/>
      <c r="C474" s="115"/>
      <c r="D474" s="2"/>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39"/>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7"/>
      <c r="DM474" s="7"/>
      <c r="DN474" s="7"/>
      <c r="DO474" s="19"/>
      <c r="DP474" s="14"/>
      <c r="DQ474" s="14"/>
    </row>
    <row r="475" spans="1:121" ht="16" x14ac:dyDescent="0.2">
      <c r="A475" s="21"/>
      <c r="B475" s="21"/>
      <c r="C475" s="115"/>
      <c r="D475" s="2"/>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39"/>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7"/>
      <c r="DM475" s="7"/>
      <c r="DN475" s="7"/>
      <c r="DO475" s="19"/>
      <c r="DP475" s="14"/>
      <c r="DQ475" s="14"/>
    </row>
    <row r="476" spans="1:121" ht="16" x14ac:dyDescent="0.2">
      <c r="A476" s="21"/>
      <c r="B476" s="21"/>
      <c r="C476" s="115"/>
      <c r="D476" s="2"/>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39"/>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7"/>
      <c r="DM476" s="7"/>
      <c r="DN476" s="7"/>
      <c r="DO476" s="19"/>
      <c r="DP476" s="14"/>
      <c r="DQ476" s="14"/>
    </row>
    <row r="477" spans="1:121" ht="16" x14ac:dyDescent="0.2">
      <c r="A477" s="21"/>
      <c r="B477" s="21"/>
      <c r="C477" s="115"/>
      <c r="D477" s="2"/>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39"/>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7"/>
      <c r="DM477" s="7"/>
      <c r="DN477" s="7"/>
      <c r="DO477" s="19"/>
      <c r="DP477" s="14"/>
      <c r="DQ477" s="14"/>
    </row>
    <row r="478" spans="1:121" ht="16" x14ac:dyDescent="0.2">
      <c r="A478" s="21"/>
      <c r="B478" s="21"/>
      <c r="C478" s="115"/>
      <c r="D478" s="2"/>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39"/>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7"/>
      <c r="DM478" s="7"/>
      <c r="DN478" s="7"/>
      <c r="DO478" s="19"/>
      <c r="DP478" s="14"/>
      <c r="DQ478" s="14"/>
    </row>
    <row r="479" spans="1:121" ht="16" x14ac:dyDescent="0.2">
      <c r="A479" s="21"/>
      <c r="B479" s="21"/>
      <c r="C479" s="115"/>
      <c r="D479" s="2"/>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39"/>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7"/>
      <c r="DM479" s="7"/>
      <c r="DN479" s="7"/>
      <c r="DO479" s="19"/>
      <c r="DP479" s="14"/>
      <c r="DQ479" s="14"/>
    </row>
    <row r="480" spans="1:121" ht="16" x14ac:dyDescent="0.2">
      <c r="A480" s="21"/>
      <c r="B480" s="21"/>
      <c r="C480" s="115"/>
      <c r="D480" s="2"/>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39"/>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7"/>
      <c r="DM480" s="7"/>
      <c r="DN480" s="7"/>
      <c r="DO480" s="19"/>
      <c r="DP480" s="14"/>
      <c r="DQ480" s="14"/>
    </row>
    <row r="481" spans="1:121" ht="16" x14ac:dyDescent="0.2">
      <c r="A481" s="21"/>
      <c r="B481" s="21"/>
      <c r="C481" s="115"/>
      <c r="D481" s="2"/>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39"/>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7"/>
      <c r="DM481" s="7"/>
      <c r="DN481" s="7"/>
      <c r="DO481" s="19"/>
      <c r="DP481" s="14"/>
      <c r="DQ481" s="14"/>
    </row>
    <row r="482" spans="1:121" ht="16" x14ac:dyDescent="0.2">
      <c r="A482" s="21"/>
      <c r="B482" s="21"/>
      <c r="C482" s="115"/>
      <c r="D482" s="2"/>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39"/>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7"/>
      <c r="DM482" s="7"/>
      <c r="DN482" s="7"/>
      <c r="DO482" s="19"/>
      <c r="DP482" s="14"/>
      <c r="DQ482" s="14"/>
    </row>
    <row r="483" spans="1:121" ht="16" x14ac:dyDescent="0.2">
      <c r="A483" s="21"/>
      <c r="B483" s="21"/>
      <c r="C483" s="115"/>
      <c r="D483" s="2"/>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39"/>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7"/>
      <c r="DM483" s="7"/>
      <c r="DN483" s="7"/>
      <c r="DO483" s="19"/>
      <c r="DP483" s="14"/>
      <c r="DQ483" s="14"/>
    </row>
    <row r="484" spans="1:121" ht="16" x14ac:dyDescent="0.2">
      <c r="A484" s="21"/>
      <c r="B484" s="21"/>
      <c r="C484" s="115"/>
      <c r="D484" s="2"/>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39"/>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7"/>
      <c r="DM484" s="7"/>
      <c r="DN484" s="7"/>
      <c r="DO484" s="19"/>
      <c r="DP484" s="14"/>
      <c r="DQ484" s="14"/>
    </row>
    <row r="485" spans="1:121" ht="16" x14ac:dyDescent="0.2">
      <c r="A485" s="21"/>
      <c r="B485" s="21"/>
      <c r="C485" s="115"/>
      <c r="D485" s="2"/>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39"/>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7"/>
      <c r="DM485" s="7"/>
      <c r="DN485" s="7"/>
      <c r="DO485" s="19"/>
      <c r="DP485" s="14"/>
      <c r="DQ485" s="14"/>
    </row>
    <row r="486" spans="1:121" ht="16" x14ac:dyDescent="0.2">
      <c r="A486" s="21"/>
      <c r="B486" s="21"/>
      <c r="C486" s="115"/>
      <c r="D486" s="2"/>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39"/>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7"/>
      <c r="DM486" s="7"/>
      <c r="DN486" s="7"/>
      <c r="DO486" s="19"/>
      <c r="DP486" s="14"/>
      <c r="DQ486" s="14"/>
    </row>
    <row r="487" spans="1:121" ht="16" x14ac:dyDescent="0.2">
      <c r="A487" s="21"/>
      <c r="B487" s="21"/>
      <c r="C487" s="115"/>
      <c r="D487" s="2"/>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39"/>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7"/>
      <c r="DM487" s="7"/>
      <c r="DN487" s="7"/>
      <c r="DO487" s="19"/>
      <c r="DP487" s="14"/>
      <c r="DQ487" s="14"/>
    </row>
    <row r="488" spans="1:121" ht="16" x14ac:dyDescent="0.2">
      <c r="A488" s="21"/>
      <c r="B488" s="21"/>
      <c r="C488" s="115"/>
      <c r="D488" s="2"/>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39"/>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7"/>
      <c r="DM488" s="7"/>
      <c r="DN488" s="7"/>
      <c r="DO488" s="19"/>
      <c r="DP488" s="14"/>
      <c r="DQ488" s="14"/>
    </row>
    <row r="489" spans="1:121" ht="16" x14ac:dyDescent="0.2">
      <c r="A489" s="21"/>
      <c r="B489" s="21"/>
      <c r="C489" s="115"/>
      <c r="D489" s="2"/>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39"/>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7"/>
      <c r="DM489" s="7"/>
      <c r="DN489" s="7"/>
      <c r="DO489" s="19"/>
      <c r="DP489" s="14"/>
      <c r="DQ489" s="14"/>
    </row>
    <row r="490" spans="1:121" ht="16" x14ac:dyDescent="0.2">
      <c r="A490" s="21"/>
      <c r="B490" s="21"/>
      <c r="C490" s="115"/>
      <c r="D490" s="2"/>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39"/>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7"/>
      <c r="DM490" s="7"/>
      <c r="DN490" s="7"/>
      <c r="DO490" s="19"/>
      <c r="DP490" s="14"/>
      <c r="DQ490" s="14"/>
    </row>
    <row r="491" spans="1:121" ht="16" x14ac:dyDescent="0.2">
      <c r="A491" s="21"/>
      <c r="B491" s="21"/>
      <c r="C491" s="115"/>
      <c r="D491" s="2"/>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39"/>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7"/>
      <c r="DM491" s="7"/>
      <c r="DN491" s="7"/>
      <c r="DO491" s="19"/>
      <c r="DP491" s="14"/>
      <c r="DQ491" s="14"/>
    </row>
    <row r="492" spans="1:121" ht="16" x14ac:dyDescent="0.2">
      <c r="A492" s="21"/>
      <c r="B492" s="21"/>
      <c r="C492" s="115"/>
      <c r="D492" s="2"/>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39"/>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7"/>
      <c r="DM492" s="7"/>
      <c r="DN492" s="7"/>
      <c r="DO492" s="19"/>
      <c r="DP492" s="14"/>
      <c r="DQ492" s="14"/>
    </row>
    <row r="493" spans="1:121" ht="16" x14ac:dyDescent="0.2">
      <c r="A493" s="21"/>
      <c r="B493" s="21"/>
      <c r="C493" s="115"/>
      <c r="D493" s="2"/>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39"/>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7"/>
      <c r="DM493" s="7"/>
      <c r="DN493" s="7"/>
      <c r="DO493" s="19"/>
      <c r="DP493" s="14"/>
      <c r="DQ493" s="14"/>
    </row>
    <row r="494" spans="1:121" ht="16" x14ac:dyDescent="0.2">
      <c r="A494" s="21"/>
      <c r="B494" s="21"/>
      <c r="C494" s="115"/>
      <c r="D494" s="2"/>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39"/>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7"/>
      <c r="DM494" s="7"/>
      <c r="DN494" s="7"/>
      <c r="DO494" s="19"/>
      <c r="DP494" s="14"/>
      <c r="DQ494" s="14"/>
    </row>
    <row r="495" spans="1:121" ht="16" x14ac:dyDescent="0.2">
      <c r="A495" s="21"/>
      <c r="B495" s="21"/>
      <c r="C495" s="115"/>
      <c r="D495" s="2"/>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39"/>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7"/>
      <c r="DM495" s="7"/>
      <c r="DN495" s="7"/>
      <c r="DO495" s="19"/>
      <c r="DP495" s="14"/>
      <c r="DQ495" s="14"/>
    </row>
    <row r="496" spans="1:121" ht="16" x14ac:dyDescent="0.2">
      <c r="A496" s="21"/>
      <c r="B496" s="21"/>
      <c r="C496" s="115"/>
      <c r="D496" s="2"/>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39"/>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7"/>
      <c r="DM496" s="7"/>
      <c r="DN496" s="7"/>
      <c r="DO496" s="19"/>
      <c r="DP496" s="14"/>
      <c r="DQ496" s="14"/>
    </row>
    <row r="497" spans="1:121" ht="16" x14ac:dyDescent="0.2">
      <c r="A497" s="21"/>
      <c r="B497" s="21"/>
      <c r="C497" s="115"/>
      <c r="D497" s="2"/>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39"/>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7"/>
      <c r="DM497" s="7"/>
      <c r="DN497" s="7"/>
      <c r="DO497" s="19"/>
      <c r="DP497" s="14"/>
      <c r="DQ497" s="14"/>
    </row>
    <row r="498" spans="1:121" ht="16" x14ac:dyDescent="0.2">
      <c r="A498" s="21"/>
      <c r="B498" s="21"/>
      <c r="C498" s="115"/>
      <c r="D498" s="2"/>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39"/>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7"/>
      <c r="DM498" s="7"/>
      <c r="DN498" s="7"/>
      <c r="DO498" s="19"/>
      <c r="DP498" s="14"/>
      <c r="DQ498" s="14"/>
    </row>
    <row r="499" spans="1:121" ht="16" x14ac:dyDescent="0.2">
      <c r="A499" s="21"/>
      <c r="B499" s="21"/>
      <c r="C499" s="115"/>
      <c r="D499" s="2"/>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39"/>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7"/>
      <c r="DM499" s="7"/>
      <c r="DN499" s="7"/>
      <c r="DO499" s="19"/>
      <c r="DP499" s="14"/>
      <c r="DQ499" s="14"/>
    </row>
    <row r="500" spans="1:121" ht="16" x14ac:dyDescent="0.2">
      <c r="A500" s="21"/>
      <c r="B500" s="21"/>
      <c r="C500" s="115"/>
      <c r="D500" s="2"/>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39"/>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7"/>
      <c r="DM500" s="7"/>
      <c r="DN500" s="7"/>
      <c r="DO500" s="19"/>
      <c r="DP500" s="14"/>
      <c r="DQ500" s="14"/>
    </row>
    <row r="501" spans="1:121" ht="16" x14ac:dyDescent="0.2">
      <c r="A501" s="21"/>
      <c r="B501" s="21"/>
      <c r="C501" s="115"/>
      <c r="D501" s="2"/>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39"/>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7"/>
      <c r="DM501" s="7"/>
      <c r="DN501" s="7"/>
      <c r="DO501" s="19"/>
      <c r="DP501" s="14"/>
      <c r="DQ501" s="14"/>
    </row>
    <row r="502" spans="1:121" ht="16" x14ac:dyDescent="0.2">
      <c r="A502" s="21"/>
      <c r="B502" s="21"/>
      <c r="C502" s="115"/>
      <c r="D502" s="2"/>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39"/>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7"/>
      <c r="DM502" s="7"/>
      <c r="DN502" s="7"/>
      <c r="DO502" s="19"/>
      <c r="DP502" s="14"/>
      <c r="DQ502" s="14"/>
    </row>
    <row r="503" spans="1:121" ht="16" x14ac:dyDescent="0.2">
      <c r="A503" s="21"/>
      <c r="B503" s="21"/>
      <c r="C503" s="115"/>
      <c r="D503" s="2"/>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39"/>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7"/>
      <c r="DM503" s="7"/>
      <c r="DN503" s="7"/>
      <c r="DO503" s="19"/>
      <c r="DP503" s="14"/>
      <c r="DQ503" s="14"/>
    </row>
    <row r="504" spans="1:121" ht="16" x14ac:dyDescent="0.2">
      <c r="A504" s="21"/>
      <c r="B504" s="21"/>
      <c r="C504" s="115"/>
      <c r="D504" s="2"/>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39"/>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7"/>
      <c r="DM504" s="7"/>
      <c r="DN504" s="7"/>
      <c r="DO504" s="19"/>
      <c r="DP504" s="14"/>
      <c r="DQ504" s="14"/>
    </row>
    <row r="505" spans="1:121" ht="16" x14ac:dyDescent="0.2">
      <c r="A505" s="21"/>
      <c r="B505" s="21"/>
      <c r="C505" s="115"/>
      <c r="D505" s="2"/>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39"/>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7"/>
      <c r="DM505" s="7"/>
      <c r="DN505" s="7"/>
      <c r="DO505" s="19"/>
      <c r="DP505" s="14"/>
      <c r="DQ505" s="14"/>
    </row>
    <row r="506" spans="1:121" ht="16" x14ac:dyDescent="0.2">
      <c r="A506" s="21"/>
      <c r="B506" s="21"/>
      <c r="C506" s="115"/>
      <c r="D506" s="2"/>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39"/>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7"/>
      <c r="DM506" s="7"/>
      <c r="DN506" s="7"/>
      <c r="DO506" s="19"/>
      <c r="DP506" s="14"/>
      <c r="DQ506" s="14"/>
    </row>
    <row r="507" spans="1:121" ht="16" x14ac:dyDescent="0.2">
      <c r="A507" s="21"/>
      <c r="B507" s="21"/>
      <c r="C507" s="115"/>
      <c r="D507" s="2"/>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39"/>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7"/>
      <c r="DM507" s="7"/>
      <c r="DN507" s="7"/>
      <c r="DO507" s="19"/>
      <c r="DP507" s="14"/>
      <c r="DQ507" s="14"/>
    </row>
    <row r="508" spans="1:121" ht="16" x14ac:dyDescent="0.2">
      <c r="A508" s="21"/>
      <c r="B508" s="21"/>
      <c r="C508" s="115"/>
      <c r="D508" s="2"/>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39"/>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7"/>
      <c r="DM508" s="7"/>
      <c r="DN508" s="7"/>
      <c r="DO508" s="19"/>
      <c r="DP508" s="14"/>
      <c r="DQ508" s="14"/>
    </row>
    <row r="509" spans="1:121" ht="16" x14ac:dyDescent="0.2">
      <c r="A509" s="21"/>
      <c r="B509" s="21"/>
      <c r="C509" s="115"/>
      <c r="D509" s="2"/>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39"/>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7"/>
      <c r="DM509" s="7"/>
      <c r="DN509" s="7"/>
      <c r="DO509" s="19"/>
      <c r="DP509" s="14"/>
      <c r="DQ509" s="14"/>
    </row>
    <row r="510" spans="1:121" ht="16" x14ac:dyDescent="0.2">
      <c r="A510" s="21"/>
      <c r="B510" s="21"/>
      <c r="C510" s="115"/>
      <c r="D510" s="2"/>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39"/>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7"/>
      <c r="DM510" s="7"/>
      <c r="DN510" s="7"/>
      <c r="DO510" s="19"/>
      <c r="DP510" s="14"/>
      <c r="DQ510" s="14"/>
    </row>
    <row r="511" spans="1:121" ht="16" x14ac:dyDescent="0.2">
      <c r="A511" s="21"/>
      <c r="B511" s="21"/>
      <c r="C511" s="115"/>
      <c r="D511" s="2"/>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39"/>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7"/>
      <c r="DM511" s="7"/>
      <c r="DN511" s="7"/>
      <c r="DO511" s="19"/>
      <c r="DP511" s="14"/>
      <c r="DQ511" s="14"/>
    </row>
    <row r="512" spans="1:121" ht="16" x14ac:dyDescent="0.2">
      <c r="A512" s="21"/>
      <c r="B512" s="21"/>
      <c r="C512" s="115"/>
      <c r="D512" s="2"/>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39"/>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7"/>
      <c r="DM512" s="7"/>
      <c r="DN512" s="7"/>
      <c r="DO512" s="19"/>
      <c r="DP512" s="14"/>
      <c r="DQ512" s="14"/>
    </row>
    <row r="513" spans="1:121" ht="16" x14ac:dyDescent="0.2">
      <c r="A513" s="21"/>
      <c r="B513" s="21"/>
      <c r="C513" s="115"/>
      <c r="D513" s="2"/>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39"/>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7"/>
      <c r="DM513" s="7"/>
      <c r="DN513" s="7"/>
      <c r="DO513" s="19"/>
      <c r="DP513" s="14"/>
      <c r="DQ513" s="14"/>
    </row>
    <row r="514" spans="1:121" ht="16" x14ac:dyDescent="0.2">
      <c r="A514" s="21"/>
      <c r="B514" s="21"/>
      <c r="C514" s="115"/>
      <c r="D514" s="2"/>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39"/>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7"/>
      <c r="DM514" s="7"/>
      <c r="DN514" s="7"/>
      <c r="DO514" s="19"/>
      <c r="DP514" s="14"/>
      <c r="DQ514" s="14"/>
    </row>
    <row r="515" spans="1:121" ht="16" x14ac:dyDescent="0.2">
      <c r="A515" s="21"/>
      <c r="B515" s="21"/>
      <c r="C515" s="115"/>
      <c r="D515" s="2"/>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39"/>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7"/>
      <c r="DM515" s="7"/>
      <c r="DN515" s="7"/>
      <c r="DO515" s="19"/>
      <c r="DP515" s="14"/>
      <c r="DQ515" s="14"/>
    </row>
    <row r="516" spans="1:121" ht="16" x14ac:dyDescent="0.2">
      <c r="A516" s="21"/>
      <c r="B516" s="21"/>
      <c r="C516" s="115"/>
      <c r="D516" s="2"/>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39"/>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7"/>
      <c r="DM516" s="7"/>
      <c r="DN516" s="7"/>
      <c r="DO516" s="19"/>
      <c r="DP516" s="14"/>
      <c r="DQ516" s="14"/>
    </row>
    <row r="517" spans="1:121" ht="16" x14ac:dyDescent="0.2">
      <c r="A517" s="21"/>
      <c r="B517" s="21"/>
      <c r="C517" s="115"/>
      <c r="D517" s="2"/>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39"/>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7"/>
      <c r="DM517" s="7"/>
      <c r="DN517" s="7"/>
      <c r="DO517" s="19"/>
      <c r="DP517" s="14"/>
      <c r="DQ517" s="14"/>
    </row>
    <row r="518" spans="1:121" ht="16" x14ac:dyDescent="0.2">
      <c r="A518" s="21"/>
      <c r="B518" s="21"/>
      <c r="C518" s="115"/>
      <c r="D518" s="2"/>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39"/>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7"/>
      <c r="DM518" s="7"/>
      <c r="DN518" s="7"/>
      <c r="DO518" s="19"/>
      <c r="DP518" s="14"/>
      <c r="DQ518" s="14"/>
    </row>
    <row r="519" spans="1:121" ht="16" x14ac:dyDescent="0.2">
      <c r="A519" s="21"/>
      <c r="B519" s="21"/>
      <c r="C519" s="115"/>
      <c r="D519" s="2"/>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39"/>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7"/>
      <c r="DM519" s="7"/>
      <c r="DN519" s="7"/>
      <c r="DO519" s="19"/>
      <c r="DP519" s="14"/>
      <c r="DQ519" s="14"/>
    </row>
    <row r="520" spans="1:121" ht="16" x14ac:dyDescent="0.2">
      <c r="A520" s="21"/>
      <c r="B520" s="21"/>
      <c r="C520" s="115"/>
      <c r="D520" s="2"/>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39"/>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7"/>
      <c r="DM520" s="7"/>
      <c r="DN520" s="7"/>
      <c r="DO520" s="19"/>
      <c r="DP520" s="14"/>
      <c r="DQ520" s="14"/>
    </row>
    <row r="521" spans="1:121" ht="16" x14ac:dyDescent="0.2">
      <c r="A521" s="21"/>
      <c r="B521" s="21"/>
      <c r="C521" s="115"/>
      <c r="D521" s="2"/>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39"/>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7"/>
      <c r="DM521" s="7"/>
      <c r="DN521" s="7"/>
      <c r="DO521" s="19"/>
      <c r="DP521" s="14"/>
      <c r="DQ521" s="14"/>
    </row>
    <row r="522" spans="1:121" ht="16" x14ac:dyDescent="0.2">
      <c r="A522" s="21"/>
      <c r="B522" s="21"/>
      <c r="C522" s="115"/>
      <c r="D522" s="2"/>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39"/>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7"/>
      <c r="DM522" s="7"/>
      <c r="DN522" s="7"/>
      <c r="DO522" s="19"/>
      <c r="DP522" s="14"/>
      <c r="DQ522" s="14"/>
    </row>
    <row r="523" spans="1:121" ht="16" x14ac:dyDescent="0.2">
      <c r="A523" s="21"/>
      <c r="B523" s="21"/>
      <c r="C523" s="115"/>
      <c r="D523" s="2"/>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39"/>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7"/>
      <c r="DM523" s="7"/>
      <c r="DN523" s="7"/>
      <c r="DO523" s="19"/>
      <c r="DP523" s="14"/>
      <c r="DQ523" s="14"/>
    </row>
    <row r="524" spans="1:121" ht="16" x14ac:dyDescent="0.2">
      <c r="A524" s="21"/>
      <c r="B524" s="21"/>
      <c r="C524" s="115"/>
      <c r="D524" s="2"/>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39"/>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7"/>
      <c r="DM524" s="7"/>
      <c r="DN524" s="7"/>
      <c r="DO524" s="19"/>
      <c r="DP524" s="14"/>
      <c r="DQ524" s="14"/>
    </row>
    <row r="525" spans="1:121" ht="16" x14ac:dyDescent="0.2">
      <c r="A525" s="21"/>
      <c r="B525" s="21"/>
      <c r="C525" s="115"/>
      <c r="D525" s="2"/>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39"/>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7"/>
      <c r="DM525" s="7"/>
      <c r="DN525" s="7"/>
      <c r="DO525" s="19"/>
      <c r="DP525" s="14"/>
      <c r="DQ525" s="14"/>
    </row>
    <row r="526" spans="1:121" ht="16" x14ac:dyDescent="0.2">
      <c r="A526" s="21"/>
      <c r="B526" s="21"/>
      <c r="C526" s="115"/>
      <c r="D526" s="2"/>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39"/>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7"/>
      <c r="DM526" s="7"/>
      <c r="DN526" s="7"/>
      <c r="DO526" s="19"/>
      <c r="DP526" s="14"/>
      <c r="DQ526" s="14"/>
    </row>
    <row r="527" spans="1:121" ht="16" x14ac:dyDescent="0.2">
      <c r="A527" s="21"/>
      <c r="B527" s="21"/>
      <c r="C527" s="115"/>
      <c r="D527" s="2"/>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39"/>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7"/>
      <c r="DM527" s="7"/>
      <c r="DN527" s="7"/>
      <c r="DO527" s="19"/>
      <c r="DP527" s="14"/>
      <c r="DQ527" s="14"/>
    </row>
    <row r="528" spans="1:121" ht="16" x14ac:dyDescent="0.2">
      <c r="A528" s="21"/>
      <c r="B528" s="21"/>
      <c r="C528" s="115"/>
      <c r="D528" s="2"/>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39"/>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7"/>
      <c r="DM528" s="7"/>
      <c r="DN528" s="7"/>
      <c r="DO528" s="19"/>
      <c r="DP528" s="14"/>
      <c r="DQ528" s="14"/>
    </row>
    <row r="529" spans="1:121" ht="16" x14ac:dyDescent="0.2">
      <c r="A529" s="21"/>
      <c r="B529" s="21"/>
      <c r="C529" s="115"/>
      <c r="D529" s="2"/>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39"/>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7"/>
      <c r="DM529" s="7"/>
      <c r="DN529" s="7"/>
      <c r="DO529" s="19"/>
      <c r="DP529" s="14"/>
      <c r="DQ529" s="14"/>
    </row>
    <row r="530" spans="1:121" ht="16" x14ac:dyDescent="0.2">
      <c r="A530" s="21"/>
      <c r="B530" s="21"/>
      <c r="C530" s="115"/>
      <c r="D530" s="2"/>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39"/>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7"/>
      <c r="DM530" s="7"/>
      <c r="DN530" s="7"/>
      <c r="DO530" s="19"/>
      <c r="DP530" s="14"/>
      <c r="DQ530" s="14"/>
    </row>
    <row r="531" spans="1:121" ht="16" x14ac:dyDescent="0.2">
      <c r="A531" s="21"/>
      <c r="B531" s="21"/>
      <c r="C531" s="115"/>
      <c r="D531" s="2"/>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39"/>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7"/>
      <c r="DM531" s="7"/>
      <c r="DN531" s="7"/>
      <c r="DO531" s="19"/>
      <c r="DP531" s="14"/>
      <c r="DQ531" s="14"/>
    </row>
    <row r="532" spans="1:121" ht="16" x14ac:dyDescent="0.2">
      <c r="A532" s="21"/>
      <c r="B532" s="21"/>
      <c r="C532" s="115"/>
      <c r="D532" s="2"/>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39"/>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7"/>
      <c r="DM532" s="7"/>
      <c r="DN532" s="7"/>
      <c r="DO532" s="19"/>
      <c r="DP532" s="14"/>
      <c r="DQ532" s="14"/>
    </row>
    <row r="533" spans="1:121" ht="16" x14ac:dyDescent="0.2">
      <c r="A533" s="21"/>
      <c r="B533" s="21"/>
      <c r="C533" s="115"/>
      <c r="D533" s="2"/>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39"/>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7"/>
      <c r="DM533" s="7"/>
      <c r="DN533" s="7"/>
      <c r="DO533" s="19"/>
      <c r="DP533" s="14"/>
      <c r="DQ533" s="14"/>
    </row>
    <row r="534" spans="1:121" ht="16" x14ac:dyDescent="0.2">
      <c r="A534" s="21"/>
      <c r="B534" s="21"/>
      <c r="C534" s="115"/>
      <c r="D534" s="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39"/>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7"/>
      <c r="DM534" s="7"/>
      <c r="DN534" s="7"/>
      <c r="DO534" s="19"/>
      <c r="DP534" s="14"/>
      <c r="DQ534" s="14"/>
    </row>
    <row r="535" spans="1:121" ht="16" x14ac:dyDescent="0.2">
      <c r="A535" s="21"/>
      <c r="B535" s="21"/>
      <c r="C535" s="115"/>
      <c r="D535" s="2"/>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39"/>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7"/>
      <c r="DM535" s="7"/>
      <c r="DN535" s="7"/>
      <c r="DO535" s="19"/>
      <c r="DP535" s="14"/>
      <c r="DQ535" s="14"/>
    </row>
    <row r="536" spans="1:121" ht="16" x14ac:dyDescent="0.2">
      <c r="A536" s="21"/>
      <c r="B536" s="21"/>
      <c r="C536" s="115"/>
      <c r="D536" s="2"/>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39"/>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7"/>
      <c r="DM536" s="7"/>
      <c r="DN536" s="7"/>
      <c r="DO536" s="19"/>
      <c r="DP536" s="14"/>
      <c r="DQ536" s="14"/>
    </row>
    <row r="537" spans="1:121" ht="16" x14ac:dyDescent="0.2">
      <c r="A537" s="21"/>
      <c r="B537" s="21"/>
      <c r="C537" s="115"/>
      <c r="D537" s="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39"/>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7"/>
      <c r="DM537" s="7"/>
      <c r="DN537" s="7"/>
      <c r="DO537" s="19"/>
      <c r="DP537" s="14"/>
      <c r="DQ537" s="14"/>
    </row>
    <row r="538" spans="1:121" ht="16" x14ac:dyDescent="0.2">
      <c r="A538" s="21"/>
      <c r="B538" s="21"/>
      <c r="C538" s="115"/>
      <c r="D538" s="2"/>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39"/>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7"/>
      <c r="DM538" s="7"/>
      <c r="DN538" s="7"/>
      <c r="DO538" s="19"/>
      <c r="DP538" s="14"/>
      <c r="DQ538" s="14"/>
    </row>
    <row r="539" spans="1:121" ht="16" x14ac:dyDescent="0.2">
      <c r="A539" s="21"/>
      <c r="B539" s="21"/>
      <c r="C539" s="115"/>
      <c r="D539" s="2"/>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39"/>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7"/>
      <c r="DM539" s="7"/>
      <c r="DN539" s="7"/>
      <c r="DO539" s="19"/>
      <c r="DP539" s="14"/>
      <c r="DQ539" s="14"/>
    </row>
    <row r="540" spans="1:121" ht="16" x14ac:dyDescent="0.2">
      <c r="A540" s="21"/>
      <c r="B540" s="21"/>
      <c r="C540" s="115"/>
      <c r="D540" s="2"/>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39"/>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7"/>
      <c r="DM540" s="7"/>
      <c r="DN540" s="7"/>
      <c r="DO540" s="19"/>
      <c r="DP540" s="14"/>
      <c r="DQ540" s="14"/>
    </row>
    <row r="541" spans="1:121" ht="16" x14ac:dyDescent="0.2">
      <c r="A541" s="21"/>
      <c r="B541" s="21"/>
      <c r="C541" s="115"/>
      <c r="D541" s="2"/>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39"/>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7"/>
      <c r="DM541" s="7"/>
      <c r="DN541" s="7"/>
      <c r="DO541" s="19"/>
      <c r="DP541" s="14"/>
      <c r="DQ541" s="14"/>
    </row>
    <row r="542" spans="1:121" ht="16" x14ac:dyDescent="0.2">
      <c r="A542" s="21"/>
      <c r="B542" s="21"/>
      <c r="C542" s="115"/>
      <c r="D542" s="2"/>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39"/>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7"/>
      <c r="DM542" s="7"/>
      <c r="DN542" s="7"/>
      <c r="DO542" s="19"/>
      <c r="DP542" s="14"/>
      <c r="DQ542" s="14"/>
    </row>
    <row r="543" spans="1:121" ht="16" x14ac:dyDescent="0.2">
      <c r="A543" s="21"/>
      <c r="B543" s="21"/>
      <c r="C543" s="115"/>
      <c r="D543" s="2"/>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39"/>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7"/>
      <c r="DM543" s="7"/>
      <c r="DN543" s="7"/>
      <c r="DO543" s="19"/>
      <c r="DP543" s="14"/>
      <c r="DQ543" s="14"/>
    </row>
    <row r="544" spans="1:121" ht="16" x14ac:dyDescent="0.2">
      <c r="A544" s="21"/>
      <c r="B544" s="21"/>
      <c r="C544" s="115"/>
      <c r="D544" s="2"/>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39"/>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7"/>
      <c r="DM544" s="7"/>
      <c r="DN544" s="7"/>
      <c r="DO544" s="19"/>
      <c r="DP544" s="14"/>
      <c r="DQ544" s="14"/>
    </row>
    <row r="545" spans="1:121" ht="16" x14ac:dyDescent="0.2">
      <c r="A545" s="21"/>
      <c r="B545" s="21"/>
      <c r="C545" s="115"/>
      <c r="D545" s="2"/>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39"/>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7"/>
      <c r="DM545" s="7"/>
      <c r="DN545" s="7"/>
      <c r="DO545" s="19"/>
      <c r="DP545" s="14"/>
      <c r="DQ545" s="14"/>
    </row>
    <row r="546" spans="1:121" ht="16" x14ac:dyDescent="0.2">
      <c r="A546" s="21"/>
      <c r="B546" s="21"/>
      <c r="C546" s="115"/>
      <c r="D546" s="2"/>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39"/>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7"/>
      <c r="DM546" s="7"/>
      <c r="DN546" s="7"/>
      <c r="DO546" s="19"/>
      <c r="DP546" s="14"/>
      <c r="DQ546" s="14"/>
    </row>
    <row r="547" spans="1:121" ht="16" x14ac:dyDescent="0.2">
      <c r="A547" s="21"/>
      <c r="B547" s="21"/>
      <c r="C547" s="115"/>
      <c r="D547" s="2"/>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39"/>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7"/>
      <c r="DM547" s="7"/>
      <c r="DN547" s="7"/>
      <c r="DO547" s="19"/>
      <c r="DP547" s="14"/>
      <c r="DQ547" s="14"/>
    </row>
    <row r="548" spans="1:121" ht="16" x14ac:dyDescent="0.2">
      <c r="A548" s="21"/>
      <c r="B548" s="21"/>
      <c r="C548" s="115"/>
      <c r="D548" s="2"/>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39"/>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7"/>
      <c r="DM548" s="7"/>
      <c r="DN548" s="7"/>
      <c r="DO548" s="19"/>
      <c r="DP548" s="14"/>
      <c r="DQ548" s="14"/>
    </row>
    <row r="549" spans="1:121" ht="16" x14ac:dyDescent="0.2">
      <c r="A549" s="21"/>
      <c r="B549" s="21"/>
      <c r="C549" s="115"/>
      <c r="D549" s="2"/>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39"/>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7"/>
      <c r="DM549" s="7"/>
      <c r="DN549" s="7"/>
      <c r="DO549" s="19"/>
      <c r="DP549" s="14"/>
      <c r="DQ549" s="14"/>
    </row>
    <row r="550" spans="1:121" ht="16" x14ac:dyDescent="0.2">
      <c r="A550" s="21"/>
      <c r="B550" s="21"/>
      <c r="C550" s="115"/>
      <c r="D550" s="2"/>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39"/>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7"/>
      <c r="DM550" s="7"/>
      <c r="DN550" s="7"/>
      <c r="DO550" s="19"/>
      <c r="DP550" s="14"/>
      <c r="DQ550" s="14"/>
    </row>
    <row r="551" spans="1:121" ht="16" x14ac:dyDescent="0.2">
      <c r="A551" s="21"/>
      <c r="B551" s="21"/>
      <c r="C551" s="115"/>
      <c r="D551" s="2"/>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39"/>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7"/>
      <c r="DM551" s="7"/>
      <c r="DN551" s="7"/>
      <c r="DO551" s="19"/>
      <c r="DP551" s="14"/>
      <c r="DQ551" s="14"/>
    </row>
    <row r="552" spans="1:121" ht="16" x14ac:dyDescent="0.2">
      <c r="A552" s="21"/>
      <c r="B552" s="21"/>
      <c r="C552" s="115"/>
      <c r="D552" s="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39"/>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7"/>
      <c r="DM552" s="7"/>
      <c r="DN552" s="7"/>
      <c r="DO552" s="19"/>
      <c r="DP552" s="14"/>
      <c r="DQ552" s="14"/>
    </row>
    <row r="553" spans="1:121" ht="16" x14ac:dyDescent="0.2">
      <c r="A553" s="21"/>
      <c r="B553" s="21"/>
      <c r="C553" s="115"/>
      <c r="D553" s="2"/>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39"/>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7"/>
      <c r="DM553" s="7"/>
      <c r="DN553" s="7"/>
      <c r="DO553" s="19"/>
      <c r="DP553" s="14"/>
      <c r="DQ553" s="14"/>
    </row>
    <row r="554" spans="1:121" ht="16" x14ac:dyDescent="0.2">
      <c r="A554" s="21"/>
      <c r="B554" s="21"/>
      <c r="C554" s="115"/>
      <c r="D554" s="2"/>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39"/>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7"/>
      <c r="DM554" s="7"/>
      <c r="DN554" s="7"/>
      <c r="DO554" s="19"/>
      <c r="DP554" s="14"/>
      <c r="DQ554" s="14"/>
    </row>
    <row r="555" spans="1:121" ht="16" x14ac:dyDescent="0.2">
      <c r="A555" s="21"/>
      <c r="B555" s="21"/>
      <c r="C555" s="115"/>
      <c r="D555" s="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39"/>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7"/>
      <c r="DM555" s="7"/>
      <c r="DN555" s="7"/>
      <c r="DO555" s="19"/>
      <c r="DP555" s="14"/>
      <c r="DQ555" s="14"/>
    </row>
    <row r="556" spans="1:121" ht="16" x14ac:dyDescent="0.2">
      <c r="A556" s="21"/>
      <c r="B556" s="21"/>
      <c r="C556" s="115"/>
      <c r="D556" s="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39"/>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7"/>
      <c r="DM556" s="7"/>
      <c r="DN556" s="7"/>
      <c r="DO556" s="19"/>
      <c r="DP556" s="14"/>
      <c r="DQ556" s="14"/>
    </row>
    <row r="557" spans="1:121" ht="16" x14ac:dyDescent="0.2">
      <c r="A557" s="21"/>
      <c r="B557" s="21"/>
      <c r="C557" s="115"/>
      <c r="D557" s="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39"/>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7"/>
      <c r="DM557" s="7"/>
      <c r="DN557" s="7"/>
      <c r="DO557" s="19"/>
      <c r="DP557" s="14"/>
      <c r="DQ557" s="14"/>
    </row>
    <row r="558" spans="1:121" ht="16" x14ac:dyDescent="0.2">
      <c r="A558" s="21"/>
      <c r="B558" s="21"/>
      <c r="C558" s="115"/>
      <c r="D558" s="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39"/>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7"/>
      <c r="DM558" s="7"/>
      <c r="DN558" s="7"/>
      <c r="DO558" s="19"/>
      <c r="DP558" s="14"/>
      <c r="DQ558" s="14"/>
    </row>
    <row r="559" spans="1:121" ht="16" x14ac:dyDescent="0.2">
      <c r="A559" s="21"/>
      <c r="B559" s="21"/>
      <c r="C559" s="115"/>
      <c r="D559" s="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39"/>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7"/>
      <c r="DM559" s="7"/>
      <c r="DN559" s="7"/>
      <c r="DO559" s="19"/>
      <c r="DP559" s="14"/>
      <c r="DQ559" s="14"/>
    </row>
    <row r="560" spans="1:121" ht="16" x14ac:dyDescent="0.2">
      <c r="A560" s="21"/>
      <c r="B560" s="21"/>
      <c r="C560" s="115"/>
      <c r="D560" s="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39"/>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7"/>
      <c r="DM560" s="7"/>
      <c r="DN560" s="7"/>
      <c r="DO560" s="19"/>
      <c r="DP560" s="14"/>
      <c r="DQ560" s="14"/>
    </row>
    <row r="561" spans="1:121" ht="16" x14ac:dyDescent="0.2">
      <c r="A561" s="21"/>
      <c r="B561" s="21"/>
      <c r="C561" s="115"/>
      <c r="D561" s="2"/>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39"/>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7"/>
      <c r="DM561" s="7"/>
      <c r="DN561" s="7"/>
      <c r="DO561" s="19"/>
      <c r="DP561" s="14"/>
      <c r="DQ561" s="14"/>
    </row>
    <row r="562" spans="1:121" ht="16" x14ac:dyDescent="0.2">
      <c r="A562" s="21"/>
      <c r="B562" s="21"/>
      <c r="C562" s="115"/>
      <c r="D562" s="2"/>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39"/>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7"/>
      <c r="DM562" s="7"/>
      <c r="DN562" s="7"/>
      <c r="DO562" s="19"/>
      <c r="DP562" s="14"/>
      <c r="DQ562" s="14"/>
    </row>
    <row r="563" spans="1:121" ht="16" x14ac:dyDescent="0.2">
      <c r="A563" s="21"/>
      <c r="B563" s="21"/>
      <c r="C563" s="115"/>
      <c r="D563" s="2"/>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39"/>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7"/>
      <c r="DM563" s="7"/>
      <c r="DN563" s="7"/>
      <c r="DO563" s="19"/>
      <c r="DP563" s="14"/>
      <c r="DQ563" s="14"/>
    </row>
    <row r="564" spans="1:121" ht="16" x14ac:dyDescent="0.2">
      <c r="A564" s="21"/>
      <c r="B564" s="21"/>
      <c r="C564" s="115"/>
      <c r="D564" s="2"/>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39"/>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7"/>
      <c r="DM564" s="7"/>
      <c r="DN564" s="7"/>
      <c r="DO564" s="19"/>
      <c r="DP564" s="14"/>
      <c r="DQ564" s="14"/>
    </row>
    <row r="565" spans="1:121" ht="16" x14ac:dyDescent="0.2">
      <c r="A565" s="21"/>
      <c r="B565" s="21"/>
      <c r="C565" s="115"/>
      <c r="D565" s="2"/>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39"/>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7"/>
      <c r="DM565" s="7"/>
      <c r="DN565" s="7"/>
      <c r="DO565" s="19"/>
      <c r="DP565" s="14"/>
      <c r="DQ565" s="14"/>
    </row>
    <row r="566" spans="1:121" ht="16" x14ac:dyDescent="0.2">
      <c r="A566" s="21"/>
      <c r="B566" s="21"/>
      <c r="C566" s="115"/>
      <c r="D566" s="2"/>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39"/>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7"/>
      <c r="DM566" s="7"/>
      <c r="DN566" s="7"/>
      <c r="DO566" s="19"/>
      <c r="DP566" s="14"/>
      <c r="DQ566" s="14"/>
    </row>
    <row r="567" spans="1:121" ht="16" x14ac:dyDescent="0.2">
      <c r="A567" s="21"/>
      <c r="B567" s="21"/>
      <c r="C567" s="115"/>
      <c r="D567" s="2"/>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39"/>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7"/>
      <c r="DM567" s="7"/>
      <c r="DN567" s="7"/>
      <c r="DO567" s="19"/>
      <c r="DP567" s="14"/>
      <c r="DQ567" s="14"/>
    </row>
    <row r="568" spans="1:121" ht="16" x14ac:dyDescent="0.2">
      <c r="A568" s="21"/>
      <c r="B568" s="21"/>
      <c r="C568" s="115"/>
      <c r="D568" s="2"/>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39"/>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7"/>
      <c r="DM568" s="7"/>
      <c r="DN568" s="7"/>
      <c r="DO568" s="19"/>
      <c r="DP568" s="14"/>
      <c r="DQ568" s="14"/>
    </row>
    <row r="569" spans="1:121" ht="16" x14ac:dyDescent="0.2">
      <c r="A569" s="21"/>
      <c r="B569" s="21"/>
      <c r="C569" s="115"/>
      <c r="D569" s="2"/>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39"/>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7"/>
      <c r="DM569" s="7"/>
      <c r="DN569" s="7"/>
      <c r="DO569" s="19"/>
      <c r="DP569" s="14"/>
      <c r="DQ569" s="14"/>
    </row>
    <row r="570" spans="1:121" ht="16" x14ac:dyDescent="0.2">
      <c r="A570" s="21"/>
      <c r="B570" s="21"/>
      <c r="C570" s="115"/>
      <c r="D570" s="2"/>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39"/>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7"/>
      <c r="DM570" s="7"/>
      <c r="DN570" s="7"/>
      <c r="DO570" s="19"/>
      <c r="DP570" s="14"/>
      <c r="DQ570" s="14"/>
    </row>
    <row r="571" spans="1:121" ht="16" x14ac:dyDescent="0.2">
      <c r="A571" s="21"/>
      <c r="B571" s="21"/>
      <c r="C571" s="115"/>
      <c r="D571" s="2"/>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39"/>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7"/>
      <c r="DM571" s="7"/>
      <c r="DN571" s="7"/>
      <c r="DO571" s="19"/>
      <c r="DP571" s="14"/>
      <c r="DQ571" s="14"/>
    </row>
    <row r="572" spans="1:121" ht="16" x14ac:dyDescent="0.2">
      <c r="A572" s="21"/>
      <c r="B572" s="21"/>
      <c r="C572" s="115"/>
      <c r="D572" s="2"/>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39"/>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7"/>
      <c r="DM572" s="7"/>
      <c r="DN572" s="7"/>
      <c r="DO572" s="19"/>
      <c r="DP572" s="14"/>
      <c r="DQ572" s="14"/>
    </row>
    <row r="573" spans="1:121" ht="16" x14ac:dyDescent="0.2">
      <c r="A573" s="21"/>
      <c r="B573" s="21"/>
      <c r="C573" s="115"/>
      <c r="D573" s="2"/>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39"/>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7"/>
      <c r="DM573" s="7"/>
      <c r="DN573" s="7"/>
      <c r="DO573" s="19"/>
      <c r="DP573" s="14"/>
      <c r="DQ573" s="14"/>
    </row>
    <row r="574" spans="1:121" ht="16" x14ac:dyDescent="0.2">
      <c r="A574" s="21"/>
      <c r="B574" s="21"/>
      <c r="C574" s="115"/>
      <c r="D574" s="2"/>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39"/>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7"/>
      <c r="DM574" s="7"/>
      <c r="DN574" s="7"/>
      <c r="DO574" s="19"/>
      <c r="DP574" s="14"/>
      <c r="DQ574" s="14"/>
    </row>
    <row r="575" spans="1:121" ht="16" x14ac:dyDescent="0.2">
      <c r="A575" s="21"/>
      <c r="B575" s="21"/>
      <c r="C575" s="115"/>
      <c r="D575" s="2"/>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39"/>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7"/>
      <c r="DM575" s="7"/>
      <c r="DN575" s="7"/>
      <c r="DO575" s="19"/>
      <c r="DP575" s="14"/>
      <c r="DQ575" s="14"/>
    </row>
    <row r="576" spans="1:121" ht="16" x14ac:dyDescent="0.2">
      <c r="A576" s="21"/>
      <c r="B576" s="21"/>
      <c r="C576" s="115"/>
      <c r="D576" s="2"/>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39"/>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7"/>
      <c r="DM576" s="7"/>
      <c r="DN576" s="7"/>
      <c r="DO576" s="19"/>
      <c r="DP576" s="14"/>
      <c r="DQ576" s="14"/>
    </row>
    <row r="577" spans="1:121" ht="16" x14ac:dyDescent="0.2">
      <c r="A577" s="21"/>
      <c r="B577" s="21"/>
      <c r="C577" s="115"/>
      <c r="D577" s="2"/>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39"/>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7"/>
      <c r="DM577" s="7"/>
      <c r="DN577" s="7"/>
      <c r="DO577" s="19"/>
      <c r="DP577" s="14"/>
      <c r="DQ577" s="14"/>
    </row>
    <row r="578" spans="1:121" ht="16" x14ac:dyDescent="0.2">
      <c r="A578" s="21"/>
      <c r="B578" s="21"/>
      <c r="C578" s="115"/>
      <c r="D578" s="2"/>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39"/>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7"/>
      <c r="DM578" s="7"/>
      <c r="DN578" s="7"/>
      <c r="DO578" s="19"/>
      <c r="DP578" s="14"/>
      <c r="DQ578" s="14"/>
    </row>
    <row r="579" spans="1:121" ht="16" x14ac:dyDescent="0.2">
      <c r="A579" s="21"/>
      <c r="B579" s="21"/>
      <c r="C579" s="115"/>
      <c r="D579" s="2"/>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39"/>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7"/>
      <c r="DM579" s="7"/>
      <c r="DN579" s="7"/>
      <c r="DO579" s="19"/>
      <c r="DP579" s="14"/>
      <c r="DQ579" s="14"/>
    </row>
    <row r="580" spans="1:121" ht="16" x14ac:dyDescent="0.2">
      <c r="A580" s="21"/>
      <c r="B580" s="21"/>
      <c r="C580" s="115"/>
      <c r="D580" s="2"/>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39"/>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7"/>
      <c r="DM580" s="7"/>
      <c r="DN580" s="7"/>
      <c r="DO580" s="19"/>
      <c r="DP580" s="14"/>
      <c r="DQ580" s="14"/>
    </row>
    <row r="581" spans="1:121" ht="16" x14ac:dyDescent="0.2">
      <c r="A581" s="21"/>
      <c r="B581" s="21"/>
      <c r="C581" s="115"/>
      <c r="D581" s="2"/>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39"/>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7"/>
      <c r="DM581" s="7"/>
      <c r="DN581" s="7"/>
      <c r="DO581" s="19"/>
      <c r="DP581" s="14"/>
      <c r="DQ581" s="14"/>
    </row>
    <row r="582" spans="1:121" ht="16" x14ac:dyDescent="0.2">
      <c r="A582" s="21"/>
      <c r="B582" s="21"/>
      <c r="C582" s="115"/>
      <c r="D582" s="2"/>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39"/>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7"/>
      <c r="DM582" s="7"/>
      <c r="DN582" s="7"/>
      <c r="DO582" s="19"/>
      <c r="DP582" s="14"/>
      <c r="DQ582" s="14"/>
    </row>
    <row r="583" spans="1:121" ht="16" x14ac:dyDescent="0.2">
      <c r="A583" s="21"/>
      <c r="B583" s="21"/>
      <c r="C583" s="115"/>
      <c r="D583" s="2"/>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39"/>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7"/>
      <c r="DM583" s="7"/>
      <c r="DN583" s="7"/>
      <c r="DO583" s="19"/>
      <c r="DP583" s="14"/>
      <c r="DQ583" s="14"/>
    </row>
    <row r="584" spans="1:121" ht="16" x14ac:dyDescent="0.2">
      <c r="A584" s="21"/>
      <c r="B584" s="21"/>
      <c r="C584" s="115"/>
      <c r="D584" s="2"/>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39"/>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7"/>
      <c r="DM584" s="7"/>
      <c r="DN584" s="7"/>
      <c r="DO584" s="19"/>
      <c r="DP584" s="14"/>
      <c r="DQ584" s="14"/>
    </row>
    <row r="585" spans="1:121" ht="16" x14ac:dyDescent="0.2">
      <c r="A585" s="21"/>
      <c r="B585" s="21"/>
      <c r="C585" s="115"/>
      <c r="D585" s="2"/>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39"/>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7"/>
      <c r="DM585" s="7"/>
      <c r="DN585" s="7"/>
      <c r="DO585" s="19"/>
      <c r="DP585" s="14"/>
      <c r="DQ585" s="14"/>
    </row>
    <row r="586" spans="1:121" ht="16" x14ac:dyDescent="0.2">
      <c r="A586" s="21"/>
      <c r="B586" s="21"/>
      <c r="C586" s="115"/>
      <c r="D586" s="2"/>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39"/>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7"/>
      <c r="DM586" s="7"/>
      <c r="DN586" s="7"/>
      <c r="DO586" s="19"/>
      <c r="DP586" s="14"/>
      <c r="DQ586" s="14"/>
    </row>
    <row r="587" spans="1:121" ht="16" x14ac:dyDescent="0.2">
      <c r="A587" s="21"/>
      <c r="B587" s="21"/>
      <c r="C587" s="115"/>
      <c r="D587" s="2"/>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39"/>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7"/>
      <c r="DM587" s="7"/>
      <c r="DN587" s="7"/>
      <c r="DO587" s="19"/>
      <c r="DP587" s="14"/>
      <c r="DQ587" s="14"/>
    </row>
    <row r="588" spans="1:121" ht="16" x14ac:dyDescent="0.2">
      <c r="A588" s="21"/>
      <c r="B588" s="21"/>
      <c r="C588" s="115"/>
      <c r="D588" s="2"/>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39"/>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7"/>
      <c r="DM588" s="7"/>
      <c r="DN588" s="7"/>
      <c r="DO588" s="19"/>
      <c r="DP588" s="14"/>
      <c r="DQ588" s="14"/>
    </row>
    <row r="589" spans="1:121" ht="16" x14ac:dyDescent="0.2">
      <c r="A589" s="21"/>
      <c r="B589" s="21"/>
      <c r="C589" s="115"/>
      <c r="D589" s="2"/>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39"/>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7"/>
      <c r="DM589" s="7"/>
      <c r="DN589" s="7"/>
      <c r="DO589" s="19"/>
      <c r="DP589" s="14"/>
      <c r="DQ589" s="14"/>
    </row>
    <row r="590" spans="1:121" ht="16" x14ac:dyDescent="0.2">
      <c r="A590" s="21"/>
      <c r="B590" s="21"/>
      <c r="C590" s="115"/>
      <c r="D590" s="2"/>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39"/>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7"/>
      <c r="DM590" s="7"/>
      <c r="DN590" s="7"/>
      <c r="DO590" s="19"/>
      <c r="DP590" s="14"/>
      <c r="DQ590" s="14"/>
    </row>
    <row r="591" spans="1:121" ht="16" x14ac:dyDescent="0.2">
      <c r="A591" s="21"/>
      <c r="B591" s="21"/>
      <c r="C591" s="115"/>
      <c r="D591" s="2"/>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39"/>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7"/>
      <c r="DM591" s="7"/>
      <c r="DN591" s="7"/>
      <c r="DO591" s="19"/>
      <c r="DP591" s="14"/>
      <c r="DQ591" s="14"/>
    </row>
    <row r="592" spans="1:121" ht="16" x14ac:dyDescent="0.2">
      <c r="A592" s="21"/>
      <c r="B592" s="21"/>
      <c r="C592" s="115"/>
      <c r="D592" s="2"/>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39"/>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7"/>
      <c r="DM592" s="7"/>
      <c r="DN592" s="7"/>
      <c r="DO592" s="19"/>
      <c r="DP592" s="14"/>
      <c r="DQ592" s="14"/>
    </row>
    <row r="593" spans="1:121" ht="16" x14ac:dyDescent="0.2">
      <c r="A593" s="21"/>
      <c r="B593" s="21"/>
      <c r="C593" s="115"/>
      <c r="D593" s="2"/>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39"/>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7"/>
      <c r="DM593" s="7"/>
      <c r="DN593" s="7"/>
      <c r="DO593" s="19"/>
      <c r="DP593" s="14"/>
      <c r="DQ593" s="14"/>
    </row>
    <row r="594" spans="1:121" ht="16" x14ac:dyDescent="0.2">
      <c r="A594" s="21"/>
      <c r="B594" s="21"/>
      <c r="C594" s="115"/>
      <c r="D594" s="2"/>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39"/>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7"/>
      <c r="DM594" s="7"/>
      <c r="DN594" s="7"/>
      <c r="DO594" s="19"/>
      <c r="DP594" s="14"/>
      <c r="DQ594" s="14"/>
    </row>
    <row r="595" spans="1:121" ht="16" x14ac:dyDescent="0.2">
      <c r="A595" s="21"/>
      <c r="B595" s="21"/>
      <c r="C595" s="115"/>
      <c r="D595" s="2"/>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39"/>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7"/>
      <c r="DM595" s="7"/>
      <c r="DN595" s="7"/>
      <c r="DO595" s="19"/>
      <c r="DP595" s="14"/>
      <c r="DQ595" s="14"/>
    </row>
    <row r="596" spans="1:121" ht="16" x14ac:dyDescent="0.2">
      <c r="A596" s="21"/>
      <c r="B596" s="21"/>
      <c r="C596" s="115"/>
      <c r="D596" s="2"/>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39"/>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7"/>
      <c r="DM596" s="7"/>
      <c r="DN596" s="7"/>
      <c r="DO596" s="19"/>
      <c r="DP596" s="14"/>
      <c r="DQ596" s="14"/>
    </row>
    <row r="597" spans="1:121" ht="16" x14ac:dyDescent="0.2">
      <c r="A597" s="21"/>
      <c r="B597" s="21"/>
      <c r="C597" s="115"/>
      <c r="D597" s="2"/>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39"/>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7"/>
      <c r="DM597" s="7"/>
      <c r="DN597" s="7"/>
      <c r="DO597" s="19"/>
      <c r="DP597" s="14"/>
      <c r="DQ597" s="14"/>
    </row>
    <row r="598" spans="1:121" ht="16" x14ac:dyDescent="0.2">
      <c r="A598" s="21"/>
      <c r="B598" s="21"/>
      <c r="C598" s="115"/>
      <c r="D598" s="2"/>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39"/>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7"/>
      <c r="DM598" s="7"/>
      <c r="DN598" s="7"/>
      <c r="DO598" s="19"/>
      <c r="DP598" s="14"/>
      <c r="DQ598" s="14"/>
    </row>
    <row r="599" spans="1:121" ht="16" x14ac:dyDescent="0.2">
      <c r="A599" s="21"/>
      <c r="B599" s="21"/>
      <c r="C599" s="115"/>
      <c r="D599" s="2"/>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39"/>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7"/>
      <c r="DM599" s="7"/>
      <c r="DN599" s="7"/>
      <c r="DO599" s="19"/>
      <c r="DP599" s="14"/>
      <c r="DQ599" s="14"/>
    </row>
    <row r="600" spans="1:121" ht="16" x14ac:dyDescent="0.2">
      <c r="A600" s="21"/>
      <c r="B600" s="21"/>
      <c r="C600" s="115"/>
      <c r="D600" s="2"/>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39"/>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7"/>
      <c r="DM600" s="7"/>
      <c r="DN600" s="7"/>
      <c r="DO600" s="19"/>
      <c r="DP600" s="14"/>
      <c r="DQ600" s="14"/>
    </row>
    <row r="601" spans="1:121" ht="16" x14ac:dyDescent="0.2">
      <c r="A601" s="21"/>
      <c r="B601" s="21"/>
      <c r="C601" s="115"/>
      <c r="D601" s="2"/>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39"/>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7"/>
      <c r="DM601" s="7"/>
      <c r="DN601" s="7"/>
      <c r="DO601" s="19"/>
      <c r="DP601" s="14"/>
      <c r="DQ601" s="14"/>
    </row>
    <row r="602" spans="1:121" ht="16" x14ac:dyDescent="0.2">
      <c r="A602" s="21"/>
      <c r="B602" s="21"/>
      <c r="C602" s="115"/>
      <c r="D602" s="2"/>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39"/>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7"/>
      <c r="DM602" s="7"/>
      <c r="DN602" s="7"/>
      <c r="DO602" s="19"/>
      <c r="DP602" s="14"/>
      <c r="DQ602" s="14"/>
    </row>
    <row r="603" spans="1:121" ht="16" x14ac:dyDescent="0.2">
      <c r="A603" s="21"/>
      <c r="B603" s="21"/>
      <c r="C603" s="115"/>
      <c r="D603" s="2"/>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39"/>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7"/>
      <c r="DM603" s="7"/>
      <c r="DN603" s="7"/>
      <c r="DO603" s="19"/>
      <c r="DP603" s="14"/>
      <c r="DQ603" s="14"/>
    </row>
    <row r="604" spans="1:121" ht="16" x14ac:dyDescent="0.2">
      <c r="A604" s="21"/>
      <c r="B604" s="21"/>
      <c r="C604" s="115"/>
      <c r="D604" s="2"/>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39"/>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7"/>
      <c r="DM604" s="7"/>
      <c r="DN604" s="7"/>
      <c r="DO604" s="19"/>
      <c r="DP604" s="14"/>
      <c r="DQ604" s="14"/>
    </row>
    <row r="605" spans="1:121" ht="16" x14ac:dyDescent="0.2">
      <c r="A605" s="21"/>
      <c r="B605" s="21"/>
      <c r="C605" s="115"/>
      <c r="D605" s="2"/>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39"/>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7"/>
      <c r="DM605" s="7"/>
      <c r="DN605" s="7"/>
      <c r="DO605" s="19"/>
      <c r="DP605" s="14"/>
      <c r="DQ605" s="14"/>
    </row>
    <row r="606" spans="1:121" ht="16" x14ac:dyDescent="0.2">
      <c r="A606" s="21"/>
      <c r="B606" s="21"/>
      <c r="C606" s="115"/>
      <c r="D606" s="2"/>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39"/>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7"/>
      <c r="DM606" s="7"/>
      <c r="DN606" s="7"/>
      <c r="DO606" s="19"/>
      <c r="DP606" s="14"/>
      <c r="DQ606" s="14"/>
    </row>
    <row r="607" spans="1:121" ht="16" x14ac:dyDescent="0.2">
      <c r="A607" s="21"/>
      <c r="B607" s="21"/>
      <c r="C607" s="115"/>
      <c r="D607" s="2"/>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39"/>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7"/>
      <c r="DM607" s="7"/>
      <c r="DN607" s="7"/>
      <c r="DO607" s="19"/>
      <c r="DP607" s="14"/>
      <c r="DQ607" s="14"/>
    </row>
    <row r="608" spans="1:121" ht="16" x14ac:dyDescent="0.2">
      <c r="A608" s="21"/>
      <c r="B608" s="21"/>
      <c r="C608" s="115"/>
      <c r="D608" s="2"/>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39"/>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7"/>
      <c r="DM608" s="7"/>
      <c r="DN608" s="7"/>
      <c r="DO608" s="19"/>
      <c r="DP608" s="14"/>
      <c r="DQ608" s="14"/>
    </row>
    <row r="609" spans="1:121" ht="16" x14ac:dyDescent="0.2">
      <c r="A609" s="21"/>
      <c r="B609" s="21"/>
      <c r="C609" s="115"/>
      <c r="D609" s="2"/>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39"/>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7"/>
      <c r="DM609" s="7"/>
      <c r="DN609" s="7"/>
      <c r="DO609" s="19"/>
      <c r="DP609" s="14"/>
      <c r="DQ609" s="14"/>
    </row>
    <row r="610" spans="1:121" ht="16" x14ac:dyDescent="0.2">
      <c r="A610" s="21"/>
      <c r="B610" s="21"/>
      <c r="C610" s="115"/>
      <c r="D610" s="2"/>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39"/>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7"/>
      <c r="DM610" s="7"/>
      <c r="DN610" s="7"/>
      <c r="DO610" s="19"/>
      <c r="DP610" s="14"/>
      <c r="DQ610" s="14"/>
    </row>
    <row r="611" spans="1:121" ht="16" x14ac:dyDescent="0.2">
      <c r="A611" s="21"/>
      <c r="B611" s="21"/>
      <c r="C611" s="115"/>
      <c r="D611" s="2"/>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39"/>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7"/>
      <c r="DM611" s="7"/>
      <c r="DN611" s="7"/>
      <c r="DO611" s="19"/>
      <c r="DP611" s="14"/>
      <c r="DQ611" s="14"/>
    </row>
    <row r="612" spans="1:121" ht="16" x14ac:dyDescent="0.2">
      <c r="A612" s="21"/>
      <c r="B612" s="21"/>
      <c r="C612" s="115"/>
      <c r="D612" s="2"/>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39"/>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7"/>
      <c r="DM612" s="7"/>
      <c r="DN612" s="7"/>
      <c r="DO612" s="19"/>
      <c r="DP612" s="14"/>
      <c r="DQ612" s="14"/>
    </row>
    <row r="613" spans="1:121" ht="16" x14ac:dyDescent="0.2">
      <c r="A613" s="21"/>
      <c r="B613" s="21"/>
      <c r="C613" s="115"/>
      <c r="D613" s="2"/>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39"/>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7"/>
      <c r="DM613" s="7"/>
      <c r="DN613" s="7"/>
      <c r="DO613" s="19"/>
      <c r="DP613" s="14"/>
      <c r="DQ613" s="14"/>
    </row>
    <row r="614" spans="1:121" ht="16" x14ac:dyDescent="0.2">
      <c r="A614" s="21"/>
      <c r="B614" s="21"/>
      <c r="C614" s="115"/>
      <c r="D614" s="2"/>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39"/>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7"/>
      <c r="DM614" s="7"/>
      <c r="DN614" s="7"/>
      <c r="DO614" s="19"/>
      <c r="DP614" s="14"/>
      <c r="DQ614" s="14"/>
    </row>
    <row r="615" spans="1:121" ht="16" x14ac:dyDescent="0.2">
      <c r="A615" s="21"/>
      <c r="B615" s="21"/>
      <c r="C615" s="115"/>
      <c r="D615" s="2"/>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39"/>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7"/>
      <c r="DM615" s="7"/>
      <c r="DN615" s="7"/>
      <c r="DO615" s="19"/>
      <c r="DP615" s="14"/>
      <c r="DQ615" s="14"/>
    </row>
    <row r="616" spans="1:121" ht="16" x14ac:dyDescent="0.2">
      <c r="A616" s="21"/>
      <c r="B616" s="21"/>
      <c r="C616" s="115"/>
      <c r="D616" s="2"/>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39"/>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7"/>
      <c r="DM616" s="7"/>
      <c r="DN616" s="7"/>
      <c r="DO616" s="19"/>
      <c r="DP616" s="14"/>
      <c r="DQ616" s="14"/>
    </row>
    <row r="617" spans="1:121" ht="16" x14ac:dyDescent="0.2">
      <c r="A617" s="21"/>
      <c r="B617" s="21"/>
      <c r="C617" s="115"/>
      <c r="D617" s="2"/>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39"/>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7"/>
      <c r="DM617" s="7"/>
      <c r="DN617" s="7"/>
      <c r="DO617" s="19"/>
      <c r="DP617" s="14"/>
      <c r="DQ617" s="14"/>
    </row>
    <row r="618" spans="1:121" ht="16" x14ac:dyDescent="0.2">
      <c r="A618" s="21"/>
      <c r="B618" s="21"/>
      <c r="C618" s="115"/>
      <c r="D618" s="2"/>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39"/>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7"/>
      <c r="DM618" s="7"/>
      <c r="DN618" s="7"/>
      <c r="DO618" s="19"/>
      <c r="DP618" s="14"/>
      <c r="DQ618" s="14"/>
    </row>
    <row r="619" spans="1:121" ht="16" x14ac:dyDescent="0.2">
      <c r="A619" s="21"/>
      <c r="B619" s="21"/>
      <c r="C619" s="115"/>
      <c r="D619" s="2"/>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39"/>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7"/>
      <c r="DM619" s="7"/>
      <c r="DN619" s="7"/>
      <c r="DO619" s="19"/>
      <c r="DP619" s="14"/>
      <c r="DQ619" s="14"/>
    </row>
    <row r="620" spans="1:121" ht="16" x14ac:dyDescent="0.2">
      <c r="A620" s="21"/>
      <c r="B620" s="21"/>
      <c r="C620" s="115"/>
      <c r="D620" s="2"/>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39"/>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7"/>
      <c r="DM620" s="7"/>
      <c r="DN620" s="7"/>
      <c r="DO620" s="19"/>
      <c r="DP620" s="14"/>
      <c r="DQ620" s="14"/>
    </row>
    <row r="621" spans="1:121" ht="16" x14ac:dyDescent="0.2">
      <c r="A621" s="21"/>
      <c r="B621" s="21"/>
      <c r="C621" s="115"/>
      <c r="D621" s="2"/>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39"/>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7"/>
      <c r="DM621" s="7"/>
      <c r="DN621" s="7"/>
      <c r="DO621" s="19"/>
      <c r="DP621" s="14"/>
      <c r="DQ621" s="14"/>
    </row>
    <row r="622" spans="1:121" ht="16" x14ac:dyDescent="0.2">
      <c r="A622" s="21"/>
      <c r="B622" s="21"/>
      <c r="C622" s="115"/>
      <c r="D622" s="2"/>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39"/>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7"/>
      <c r="DM622" s="7"/>
      <c r="DN622" s="7"/>
      <c r="DO622" s="19"/>
      <c r="DP622" s="14"/>
      <c r="DQ622" s="14"/>
    </row>
    <row r="623" spans="1:121" ht="16" x14ac:dyDescent="0.2">
      <c r="A623" s="21"/>
      <c r="B623" s="21"/>
      <c r="C623" s="115"/>
      <c r="D623" s="2"/>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39"/>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7"/>
      <c r="DM623" s="7"/>
      <c r="DN623" s="7"/>
      <c r="DO623" s="19"/>
      <c r="DP623" s="14"/>
      <c r="DQ623" s="14"/>
    </row>
    <row r="624" spans="1:121" ht="16" x14ac:dyDescent="0.2">
      <c r="A624" s="21"/>
      <c r="B624" s="21"/>
      <c r="C624" s="115"/>
      <c r="D624" s="2"/>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39"/>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7"/>
      <c r="DM624" s="7"/>
      <c r="DN624" s="7"/>
      <c r="DO624" s="19"/>
      <c r="DP624" s="14"/>
      <c r="DQ624" s="14"/>
    </row>
    <row r="625" spans="1:121" ht="16" x14ac:dyDescent="0.2">
      <c r="A625" s="21"/>
      <c r="B625" s="21"/>
      <c r="C625" s="115"/>
      <c r="D625" s="2"/>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39"/>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7"/>
      <c r="DM625" s="7"/>
      <c r="DN625" s="7"/>
      <c r="DO625" s="19"/>
      <c r="DP625" s="14"/>
      <c r="DQ625" s="14"/>
    </row>
    <row r="626" spans="1:121" ht="16" x14ac:dyDescent="0.2">
      <c r="A626" s="21"/>
      <c r="B626" s="21"/>
      <c r="C626" s="115"/>
      <c r="D626" s="2"/>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39"/>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7"/>
      <c r="DM626" s="7"/>
      <c r="DN626" s="7"/>
      <c r="DO626" s="19"/>
      <c r="DP626" s="14"/>
      <c r="DQ626" s="14"/>
    </row>
    <row r="627" spans="1:121" ht="16" x14ac:dyDescent="0.2">
      <c r="A627" s="21"/>
      <c r="B627" s="21"/>
      <c r="C627" s="115"/>
      <c r="D627" s="2"/>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39"/>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7"/>
      <c r="DM627" s="7"/>
      <c r="DN627" s="7"/>
      <c r="DO627" s="19"/>
      <c r="DP627" s="14"/>
      <c r="DQ627" s="14"/>
    </row>
    <row r="628" spans="1:121" ht="16" x14ac:dyDescent="0.2">
      <c r="A628" s="21"/>
      <c r="B628" s="21"/>
      <c r="C628" s="115"/>
      <c r="D628" s="2"/>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39"/>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7"/>
      <c r="DM628" s="7"/>
      <c r="DN628" s="7"/>
      <c r="DO628" s="19"/>
      <c r="DP628" s="14"/>
      <c r="DQ628" s="14"/>
    </row>
    <row r="629" spans="1:121" ht="16" x14ac:dyDescent="0.2">
      <c r="A629" s="21"/>
      <c r="B629" s="21"/>
      <c r="C629" s="115"/>
      <c r="D629" s="2"/>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39"/>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7"/>
      <c r="DM629" s="7"/>
      <c r="DN629" s="7"/>
      <c r="DO629" s="19"/>
      <c r="DP629" s="14"/>
      <c r="DQ629" s="14"/>
    </row>
    <row r="630" spans="1:121" ht="16" x14ac:dyDescent="0.2">
      <c r="A630" s="21"/>
      <c r="B630" s="21"/>
      <c r="C630" s="115"/>
      <c r="D630" s="2"/>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39"/>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7"/>
      <c r="DM630" s="7"/>
      <c r="DN630" s="7"/>
      <c r="DO630" s="19"/>
      <c r="DP630" s="14"/>
      <c r="DQ630" s="14"/>
    </row>
    <row r="631" spans="1:121" ht="16" x14ac:dyDescent="0.2">
      <c r="A631" s="21"/>
      <c r="B631" s="21"/>
      <c r="C631" s="115"/>
      <c r="D631" s="2"/>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39"/>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7"/>
      <c r="DM631" s="7"/>
      <c r="DN631" s="7"/>
      <c r="DO631" s="19"/>
      <c r="DP631" s="14"/>
      <c r="DQ631" s="14"/>
    </row>
    <row r="632" spans="1:121" ht="16" x14ac:dyDescent="0.2">
      <c r="A632" s="21"/>
      <c r="B632" s="21"/>
      <c r="C632" s="115"/>
      <c r="D632" s="2"/>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39"/>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7"/>
      <c r="DM632" s="7"/>
      <c r="DN632" s="7"/>
      <c r="DO632" s="19"/>
      <c r="DP632" s="14"/>
      <c r="DQ632" s="14"/>
    </row>
    <row r="633" spans="1:121" ht="16" x14ac:dyDescent="0.2">
      <c r="A633" s="21"/>
      <c r="B633" s="21"/>
      <c r="C633" s="115"/>
      <c r="D633" s="2"/>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39"/>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7"/>
      <c r="DM633" s="7"/>
      <c r="DN633" s="7"/>
      <c r="DO633" s="19"/>
      <c r="DP633" s="14"/>
      <c r="DQ633" s="14"/>
    </row>
    <row r="634" spans="1:121" ht="16" x14ac:dyDescent="0.2">
      <c r="A634" s="21"/>
      <c r="B634" s="21"/>
      <c r="C634" s="115"/>
      <c r="D634" s="2"/>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39"/>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7"/>
      <c r="DM634" s="7"/>
      <c r="DN634" s="7"/>
      <c r="DO634" s="19"/>
      <c r="DP634" s="14"/>
      <c r="DQ634" s="14"/>
    </row>
    <row r="635" spans="1:121" ht="16" x14ac:dyDescent="0.2">
      <c r="A635" s="21"/>
      <c r="B635" s="21"/>
      <c r="C635" s="115"/>
      <c r="D635" s="2"/>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39"/>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7"/>
      <c r="DM635" s="7"/>
      <c r="DN635" s="7"/>
      <c r="DO635" s="19"/>
      <c r="DP635" s="14"/>
      <c r="DQ635" s="14"/>
    </row>
    <row r="636" spans="1:121" ht="16" x14ac:dyDescent="0.2">
      <c r="A636" s="21"/>
      <c r="B636" s="21"/>
      <c r="C636" s="115"/>
      <c r="D636" s="2"/>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39"/>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7"/>
      <c r="DM636" s="7"/>
      <c r="DN636" s="7"/>
      <c r="DO636" s="19"/>
      <c r="DP636" s="14"/>
      <c r="DQ636" s="14"/>
    </row>
    <row r="637" spans="1:121" ht="16" x14ac:dyDescent="0.2">
      <c r="A637" s="21"/>
      <c r="B637" s="21"/>
      <c r="C637" s="115"/>
      <c r="D637" s="2"/>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39"/>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7"/>
      <c r="DM637" s="7"/>
      <c r="DN637" s="7"/>
      <c r="DO637" s="19"/>
      <c r="DP637" s="14"/>
      <c r="DQ637" s="14"/>
    </row>
    <row r="638" spans="1:121" ht="16" x14ac:dyDescent="0.2">
      <c r="A638" s="21"/>
      <c r="B638" s="21"/>
      <c r="C638" s="115"/>
      <c r="D638" s="2"/>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39"/>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7"/>
      <c r="DM638" s="7"/>
      <c r="DN638" s="7"/>
      <c r="DO638" s="19"/>
      <c r="DP638" s="14"/>
      <c r="DQ638" s="14"/>
    </row>
    <row r="639" spans="1:121" ht="16" x14ac:dyDescent="0.2">
      <c r="A639" s="21"/>
      <c r="B639" s="21"/>
      <c r="C639" s="115"/>
      <c r="D639" s="2"/>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39"/>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7"/>
      <c r="DM639" s="7"/>
      <c r="DN639" s="7"/>
      <c r="DO639" s="19"/>
      <c r="DP639" s="14"/>
      <c r="DQ639" s="14"/>
    </row>
    <row r="640" spans="1:121" ht="16" x14ac:dyDescent="0.2">
      <c r="A640" s="21"/>
      <c r="B640" s="21"/>
      <c r="C640" s="115"/>
      <c r="D640" s="2"/>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39"/>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7"/>
      <c r="DM640" s="7"/>
      <c r="DN640" s="7"/>
      <c r="DO640" s="19"/>
      <c r="DP640" s="14"/>
      <c r="DQ640" s="14"/>
    </row>
    <row r="641" spans="1:121" ht="16" x14ac:dyDescent="0.2">
      <c r="A641" s="21"/>
      <c r="B641" s="21"/>
      <c r="C641" s="115"/>
      <c r="D641" s="2"/>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39"/>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7"/>
      <c r="DM641" s="7"/>
      <c r="DN641" s="7"/>
      <c r="DO641" s="19"/>
      <c r="DP641" s="14"/>
      <c r="DQ641" s="14"/>
    </row>
    <row r="642" spans="1:121" ht="16" x14ac:dyDescent="0.2">
      <c r="A642" s="21"/>
      <c r="B642" s="21"/>
      <c r="C642" s="115"/>
      <c r="D642" s="2"/>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39"/>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7"/>
      <c r="DM642" s="7"/>
      <c r="DN642" s="7"/>
      <c r="DO642" s="19"/>
      <c r="DP642" s="14"/>
      <c r="DQ642" s="14"/>
    </row>
    <row r="643" spans="1:121" ht="16" x14ac:dyDescent="0.2">
      <c r="A643" s="21"/>
      <c r="B643" s="21"/>
      <c r="C643" s="115"/>
      <c r="D643" s="2"/>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39"/>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7"/>
      <c r="DM643" s="7"/>
      <c r="DN643" s="7"/>
      <c r="DO643" s="19"/>
      <c r="DP643" s="14"/>
      <c r="DQ643" s="14"/>
    </row>
    <row r="644" spans="1:121" ht="16" x14ac:dyDescent="0.2">
      <c r="A644" s="21"/>
      <c r="B644" s="21"/>
      <c r="C644" s="115"/>
      <c r="D644" s="2"/>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39"/>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7"/>
      <c r="DM644" s="7"/>
      <c r="DN644" s="7"/>
      <c r="DO644" s="19"/>
      <c r="DP644" s="14"/>
      <c r="DQ644" s="14"/>
    </row>
    <row r="645" spans="1:121" ht="16" x14ac:dyDescent="0.2">
      <c r="A645" s="21"/>
      <c r="B645" s="21"/>
      <c r="C645" s="115"/>
      <c r="D645" s="2"/>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39"/>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7"/>
      <c r="DM645" s="7"/>
      <c r="DN645" s="7"/>
      <c r="DO645" s="19"/>
      <c r="DP645" s="14"/>
      <c r="DQ645" s="14"/>
    </row>
    <row r="646" spans="1:121" ht="16" x14ac:dyDescent="0.2">
      <c r="A646" s="21"/>
      <c r="B646" s="21"/>
      <c r="C646" s="115"/>
      <c r="D646" s="2"/>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39"/>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7"/>
      <c r="DM646" s="7"/>
      <c r="DN646" s="7"/>
      <c r="DO646" s="19"/>
      <c r="DP646" s="14"/>
      <c r="DQ646" s="14"/>
    </row>
    <row r="647" spans="1:121" ht="16" x14ac:dyDescent="0.2">
      <c r="A647" s="21"/>
      <c r="B647" s="21"/>
      <c r="C647" s="115"/>
      <c r="D647" s="2"/>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39"/>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7"/>
      <c r="DM647" s="7"/>
      <c r="DN647" s="7"/>
      <c r="DO647" s="19"/>
      <c r="DP647" s="14"/>
      <c r="DQ647" s="14"/>
    </row>
    <row r="648" spans="1:121" ht="16" x14ac:dyDescent="0.2">
      <c r="A648" s="21"/>
      <c r="B648" s="21"/>
      <c r="C648" s="115"/>
      <c r="D648" s="2"/>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39"/>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7"/>
      <c r="DM648" s="7"/>
      <c r="DN648" s="7"/>
      <c r="DO648" s="19"/>
      <c r="DP648" s="14"/>
      <c r="DQ648" s="14"/>
    </row>
    <row r="649" spans="1:121" ht="16" x14ac:dyDescent="0.2">
      <c r="A649" s="21"/>
      <c r="B649" s="21"/>
      <c r="C649" s="115"/>
      <c r="D649" s="2"/>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39"/>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7"/>
      <c r="DM649" s="7"/>
      <c r="DN649" s="7"/>
      <c r="DO649" s="19"/>
      <c r="DP649" s="14"/>
      <c r="DQ649" s="14"/>
    </row>
    <row r="650" spans="1:121" ht="16" x14ac:dyDescent="0.2">
      <c r="A650" s="21"/>
      <c r="B650" s="21"/>
      <c r="C650" s="115"/>
      <c r="D650" s="2"/>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39"/>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7"/>
      <c r="DM650" s="7"/>
      <c r="DN650" s="7"/>
      <c r="DO650" s="19"/>
      <c r="DP650" s="14"/>
      <c r="DQ650" s="14"/>
    </row>
    <row r="651" spans="1:121" ht="16" x14ac:dyDescent="0.2">
      <c r="A651" s="21"/>
      <c r="B651" s="21"/>
      <c r="C651" s="115"/>
      <c r="D651" s="2"/>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39"/>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7"/>
      <c r="DM651" s="7"/>
      <c r="DN651" s="7"/>
      <c r="DO651" s="19"/>
      <c r="DP651" s="14"/>
      <c r="DQ651" s="14"/>
    </row>
    <row r="652" spans="1:121" ht="16" x14ac:dyDescent="0.2">
      <c r="A652" s="21"/>
      <c r="B652" s="21"/>
      <c r="C652" s="115"/>
      <c r="D652" s="2"/>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39"/>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7"/>
      <c r="DM652" s="7"/>
      <c r="DN652" s="7"/>
      <c r="DO652" s="19"/>
      <c r="DP652" s="14"/>
      <c r="DQ652" s="14"/>
    </row>
    <row r="653" spans="1:121" ht="16" x14ac:dyDescent="0.2">
      <c r="A653" s="21"/>
      <c r="B653" s="21"/>
      <c r="C653" s="115"/>
      <c r="D653" s="2"/>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39"/>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7"/>
      <c r="DM653" s="7"/>
      <c r="DN653" s="7"/>
      <c r="DO653" s="19"/>
      <c r="DP653" s="14"/>
      <c r="DQ653" s="14"/>
    </row>
    <row r="654" spans="1:121" ht="16" x14ac:dyDescent="0.2">
      <c r="A654" s="21"/>
      <c r="B654" s="21"/>
      <c r="C654" s="115"/>
      <c r="D654" s="2"/>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39"/>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7"/>
      <c r="DM654" s="7"/>
      <c r="DN654" s="7"/>
      <c r="DO654" s="19"/>
      <c r="DP654" s="14"/>
      <c r="DQ654" s="14"/>
    </row>
    <row r="655" spans="1:121" ht="16" x14ac:dyDescent="0.2">
      <c r="A655" s="21"/>
      <c r="B655" s="21"/>
      <c r="C655" s="115"/>
      <c r="D655" s="2"/>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39"/>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7"/>
      <c r="DM655" s="7"/>
      <c r="DN655" s="7"/>
      <c r="DO655" s="19"/>
      <c r="DP655" s="14"/>
      <c r="DQ655" s="14"/>
    </row>
    <row r="656" spans="1:121" ht="16" x14ac:dyDescent="0.2">
      <c r="A656" s="21"/>
      <c r="B656" s="21"/>
      <c r="C656" s="115"/>
      <c r="D656" s="2"/>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39"/>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7"/>
      <c r="DM656" s="7"/>
      <c r="DN656" s="7"/>
      <c r="DO656" s="19"/>
      <c r="DP656" s="14"/>
      <c r="DQ656" s="14"/>
    </row>
    <row r="657" spans="1:121" ht="16" x14ac:dyDescent="0.2">
      <c r="A657" s="21"/>
      <c r="B657" s="21"/>
      <c r="C657" s="115"/>
      <c r="D657" s="2"/>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39"/>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7"/>
      <c r="DM657" s="7"/>
      <c r="DN657" s="7"/>
      <c r="DO657" s="19"/>
      <c r="DP657" s="14"/>
      <c r="DQ657" s="14"/>
    </row>
    <row r="658" spans="1:121" ht="16" x14ac:dyDescent="0.2">
      <c r="A658" s="21"/>
      <c r="B658" s="21"/>
      <c r="C658" s="115"/>
      <c r="D658" s="2"/>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39"/>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7"/>
      <c r="DM658" s="7"/>
      <c r="DN658" s="7"/>
      <c r="DO658" s="19"/>
      <c r="DP658" s="14"/>
      <c r="DQ658" s="14"/>
    </row>
    <row r="659" spans="1:121" ht="16" x14ac:dyDescent="0.2">
      <c r="A659" s="21"/>
      <c r="B659" s="21"/>
      <c r="C659" s="115"/>
      <c r="D659" s="2"/>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39"/>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7"/>
      <c r="DM659" s="7"/>
      <c r="DN659" s="7"/>
      <c r="DO659" s="19"/>
      <c r="DP659" s="14"/>
      <c r="DQ659" s="14"/>
    </row>
    <row r="660" spans="1:121" ht="16" x14ac:dyDescent="0.2">
      <c r="A660" s="21"/>
      <c r="B660" s="21"/>
      <c r="C660" s="115"/>
      <c r="D660" s="2"/>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39"/>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7"/>
      <c r="DM660" s="7"/>
      <c r="DN660" s="7"/>
      <c r="DO660" s="19"/>
      <c r="DP660" s="14"/>
      <c r="DQ660" s="14"/>
    </row>
    <row r="661" spans="1:121" ht="16" x14ac:dyDescent="0.2">
      <c r="A661" s="21"/>
      <c r="B661" s="21"/>
      <c r="C661" s="115"/>
      <c r="D661" s="2"/>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39"/>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7"/>
      <c r="DM661" s="7"/>
      <c r="DN661" s="7"/>
      <c r="DO661" s="19"/>
      <c r="DP661" s="14"/>
      <c r="DQ661" s="14"/>
    </row>
    <row r="662" spans="1:121" ht="16" x14ac:dyDescent="0.2">
      <c r="A662" s="21"/>
      <c r="B662" s="21"/>
      <c r="C662" s="115"/>
      <c r="D662" s="2"/>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39"/>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7"/>
      <c r="DM662" s="7"/>
      <c r="DN662" s="7"/>
      <c r="DO662" s="19"/>
      <c r="DP662" s="14"/>
      <c r="DQ662" s="14"/>
    </row>
    <row r="663" spans="1:121" ht="16" x14ac:dyDescent="0.2">
      <c r="A663" s="21"/>
      <c r="B663" s="21"/>
      <c r="C663" s="115"/>
      <c r="D663" s="2"/>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39"/>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7"/>
      <c r="DM663" s="7"/>
      <c r="DN663" s="7"/>
      <c r="DO663" s="19"/>
      <c r="DP663" s="14"/>
      <c r="DQ663" s="14"/>
    </row>
    <row r="664" spans="1:121" ht="16" x14ac:dyDescent="0.2">
      <c r="A664" s="21"/>
      <c r="B664" s="21"/>
      <c r="C664" s="115"/>
      <c r="D664" s="2"/>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39"/>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7"/>
      <c r="DM664" s="7"/>
      <c r="DN664" s="7"/>
      <c r="DO664" s="19"/>
      <c r="DP664" s="14"/>
      <c r="DQ664" s="14"/>
    </row>
    <row r="665" spans="1:121" ht="16" x14ac:dyDescent="0.2">
      <c r="A665" s="21"/>
      <c r="B665" s="21"/>
      <c r="C665" s="115"/>
      <c r="D665" s="2"/>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39"/>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7"/>
      <c r="DM665" s="7"/>
      <c r="DN665" s="7"/>
      <c r="DO665" s="19"/>
      <c r="DP665" s="14"/>
      <c r="DQ665" s="14"/>
    </row>
    <row r="666" spans="1:121" ht="16" x14ac:dyDescent="0.2">
      <c r="A666" s="21"/>
      <c r="B666" s="21"/>
      <c r="C666" s="115"/>
      <c r="D666" s="2"/>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39"/>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7"/>
      <c r="DM666" s="7"/>
      <c r="DN666" s="7"/>
      <c r="DO666" s="19"/>
      <c r="DP666" s="14"/>
      <c r="DQ666" s="14"/>
    </row>
    <row r="667" spans="1:121" ht="16" x14ac:dyDescent="0.2">
      <c r="A667" s="21"/>
      <c r="B667" s="21"/>
      <c r="C667" s="115"/>
      <c r="D667" s="2"/>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39"/>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7"/>
      <c r="DM667" s="7"/>
      <c r="DN667" s="7"/>
      <c r="DO667" s="19"/>
      <c r="DP667" s="14"/>
      <c r="DQ667" s="14"/>
    </row>
    <row r="668" spans="1:121" ht="16" x14ac:dyDescent="0.2">
      <c r="A668" s="21"/>
      <c r="B668" s="21"/>
      <c r="C668" s="115"/>
      <c r="D668" s="2"/>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39"/>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7"/>
      <c r="DM668" s="7"/>
      <c r="DN668" s="7"/>
      <c r="DO668" s="19"/>
      <c r="DP668" s="14"/>
      <c r="DQ668" s="14"/>
    </row>
    <row r="669" spans="1:121" ht="16" x14ac:dyDescent="0.2">
      <c r="A669" s="21"/>
      <c r="B669" s="21"/>
      <c r="C669" s="115"/>
      <c r="D669" s="2"/>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39"/>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7"/>
      <c r="DM669" s="7"/>
      <c r="DN669" s="7"/>
      <c r="DO669" s="19"/>
      <c r="DP669" s="14"/>
      <c r="DQ669" s="14"/>
    </row>
    <row r="670" spans="1:121" ht="16" x14ac:dyDescent="0.2">
      <c r="A670" s="21"/>
      <c r="B670" s="21"/>
      <c r="C670" s="115"/>
      <c r="D670" s="2"/>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39"/>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7"/>
      <c r="DM670" s="7"/>
      <c r="DN670" s="7"/>
      <c r="DO670" s="19"/>
      <c r="DP670" s="14"/>
      <c r="DQ670" s="14"/>
    </row>
    <row r="671" spans="1:121" ht="16" x14ac:dyDescent="0.2">
      <c r="A671" s="21"/>
      <c r="B671" s="21"/>
      <c r="C671" s="115"/>
      <c r="D671" s="2"/>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39"/>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7"/>
      <c r="DM671" s="7"/>
      <c r="DN671" s="7"/>
      <c r="DO671" s="19"/>
      <c r="DP671" s="14"/>
      <c r="DQ671" s="14"/>
    </row>
    <row r="672" spans="1:121" ht="16" x14ac:dyDescent="0.2">
      <c r="A672" s="21"/>
      <c r="B672" s="21"/>
      <c r="C672" s="115"/>
      <c r="D672" s="2"/>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39"/>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7"/>
      <c r="DM672" s="7"/>
      <c r="DN672" s="7"/>
      <c r="DO672" s="19"/>
      <c r="DP672" s="14"/>
      <c r="DQ672" s="14"/>
    </row>
    <row r="673" spans="1:121" ht="16" x14ac:dyDescent="0.2">
      <c r="A673" s="21"/>
      <c r="B673" s="21"/>
      <c r="C673" s="115"/>
      <c r="D673" s="2"/>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39"/>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7"/>
      <c r="DM673" s="7"/>
      <c r="DN673" s="7"/>
      <c r="DO673" s="19"/>
      <c r="DP673" s="14"/>
      <c r="DQ673" s="14"/>
    </row>
    <row r="674" spans="1:121" ht="16" x14ac:dyDescent="0.2">
      <c r="A674" s="21"/>
      <c r="B674" s="21"/>
      <c r="C674" s="115"/>
      <c r="D674" s="2"/>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39"/>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7"/>
      <c r="DM674" s="7"/>
      <c r="DN674" s="7"/>
      <c r="DO674" s="19"/>
      <c r="DP674" s="14"/>
      <c r="DQ674" s="14"/>
    </row>
    <row r="675" spans="1:121" ht="16" x14ac:dyDescent="0.2">
      <c r="A675" s="21"/>
      <c r="B675" s="21"/>
      <c r="C675" s="115"/>
      <c r="D675" s="2"/>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39"/>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7"/>
      <c r="DM675" s="7"/>
      <c r="DN675" s="7"/>
      <c r="DO675" s="19"/>
      <c r="DP675" s="14"/>
      <c r="DQ675" s="14"/>
    </row>
    <row r="676" spans="1:121" ht="16" x14ac:dyDescent="0.2">
      <c r="A676" s="21"/>
      <c r="B676" s="21"/>
      <c r="C676" s="115"/>
      <c r="D676" s="2"/>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39"/>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7"/>
      <c r="DM676" s="7"/>
      <c r="DN676" s="7"/>
      <c r="DO676" s="19"/>
      <c r="DP676" s="14"/>
      <c r="DQ676" s="14"/>
    </row>
    <row r="677" spans="1:121" ht="16" x14ac:dyDescent="0.2">
      <c r="A677" s="21"/>
      <c r="B677" s="21"/>
      <c r="C677" s="115"/>
      <c r="D677" s="2"/>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39"/>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7"/>
      <c r="DM677" s="7"/>
      <c r="DN677" s="7"/>
      <c r="DO677" s="19"/>
      <c r="DP677" s="14"/>
      <c r="DQ677" s="14"/>
    </row>
    <row r="678" spans="1:121" ht="16" x14ac:dyDescent="0.2">
      <c r="A678" s="21"/>
      <c r="B678" s="21"/>
      <c r="C678" s="115"/>
      <c r="D678" s="2"/>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39"/>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7"/>
      <c r="DM678" s="7"/>
      <c r="DN678" s="7"/>
      <c r="DO678" s="19"/>
      <c r="DP678" s="14"/>
      <c r="DQ678" s="14"/>
    </row>
    <row r="679" spans="1:121" ht="16" x14ac:dyDescent="0.2">
      <c r="A679" s="21"/>
      <c r="B679" s="21"/>
      <c r="C679" s="115"/>
      <c r="D679" s="2"/>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39"/>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7"/>
      <c r="DM679" s="7"/>
      <c r="DN679" s="7"/>
      <c r="DO679" s="19"/>
      <c r="DP679" s="14"/>
      <c r="DQ679" s="14"/>
    </row>
    <row r="680" spans="1:121" ht="16" x14ac:dyDescent="0.2">
      <c r="A680" s="21"/>
      <c r="B680" s="21"/>
      <c r="C680" s="115"/>
      <c r="D680" s="2"/>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39"/>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7"/>
      <c r="DM680" s="7"/>
      <c r="DN680" s="7"/>
      <c r="DO680" s="19"/>
      <c r="DP680" s="14"/>
      <c r="DQ680" s="14"/>
    </row>
    <row r="681" spans="1:121" ht="16" x14ac:dyDescent="0.2">
      <c r="A681" s="21"/>
      <c r="B681" s="21"/>
      <c r="C681" s="115"/>
      <c r="D681" s="2"/>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39"/>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7"/>
      <c r="DM681" s="7"/>
      <c r="DN681" s="7"/>
      <c r="DO681" s="19"/>
      <c r="DP681" s="14"/>
      <c r="DQ681" s="14"/>
    </row>
    <row r="682" spans="1:121" ht="16" x14ac:dyDescent="0.2">
      <c r="A682" s="21"/>
      <c r="B682" s="21"/>
      <c r="C682" s="115"/>
      <c r="D682" s="2"/>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39"/>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7"/>
      <c r="DM682" s="7"/>
      <c r="DN682" s="7"/>
      <c r="DO682" s="19"/>
      <c r="DP682" s="14"/>
      <c r="DQ682" s="14"/>
    </row>
    <row r="683" spans="1:121" ht="16" x14ac:dyDescent="0.2">
      <c r="A683" s="21"/>
      <c r="B683" s="21"/>
      <c r="C683" s="115"/>
      <c r="D683" s="2"/>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39"/>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7"/>
      <c r="DM683" s="7"/>
      <c r="DN683" s="7"/>
      <c r="DO683" s="19"/>
      <c r="DP683" s="14"/>
      <c r="DQ683" s="14"/>
    </row>
    <row r="684" spans="1:121" ht="16" x14ac:dyDescent="0.2">
      <c r="A684" s="21"/>
      <c r="B684" s="21"/>
      <c r="C684" s="115"/>
      <c r="D684" s="2"/>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39"/>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7"/>
      <c r="DM684" s="7"/>
      <c r="DN684" s="7"/>
      <c r="DO684" s="19"/>
      <c r="DP684" s="14"/>
      <c r="DQ684" s="14"/>
    </row>
    <row r="685" spans="1:121" ht="16" x14ac:dyDescent="0.2">
      <c r="A685" s="21"/>
      <c r="B685" s="21"/>
      <c r="C685" s="115"/>
      <c r="D685" s="2"/>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39"/>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7"/>
      <c r="DM685" s="7"/>
      <c r="DN685" s="7"/>
      <c r="DO685" s="19"/>
      <c r="DP685" s="14"/>
      <c r="DQ685" s="14"/>
    </row>
    <row r="686" spans="1:121" ht="16" x14ac:dyDescent="0.2">
      <c r="A686" s="21"/>
      <c r="B686" s="21"/>
      <c r="C686" s="115"/>
      <c r="D686" s="2"/>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39"/>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7"/>
      <c r="DM686" s="7"/>
      <c r="DN686" s="7"/>
      <c r="DO686" s="19"/>
      <c r="DP686" s="14"/>
      <c r="DQ686" s="14"/>
    </row>
    <row r="687" spans="1:121" ht="16" x14ac:dyDescent="0.2">
      <c r="A687" s="21"/>
      <c r="B687" s="21"/>
      <c r="C687" s="115"/>
      <c r="D687" s="2"/>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39"/>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7"/>
      <c r="DM687" s="7"/>
      <c r="DN687" s="7"/>
      <c r="DO687" s="19"/>
      <c r="DP687" s="14"/>
      <c r="DQ687" s="14"/>
    </row>
    <row r="688" spans="1:121" ht="16" x14ac:dyDescent="0.2">
      <c r="A688" s="21"/>
      <c r="B688" s="21"/>
      <c r="C688" s="115"/>
      <c r="D688" s="2"/>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39"/>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7"/>
      <c r="DM688" s="7"/>
      <c r="DN688" s="7"/>
      <c r="DO688" s="19"/>
      <c r="DP688" s="14"/>
      <c r="DQ688" s="14"/>
    </row>
    <row r="689" spans="1:121" ht="16" x14ac:dyDescent="0.2">
      <c r="A689" s="21"/>
      <c r="B689" s="21"/>
      <c r="C689" s="115"/>
      <c r="D689" s="2"/>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39"/>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7"/>
      <c r="DM689" s="7"/>
      <c r="DN689" s="7"/>
      <c r="DO689" s="19"/>
      <c r="DP689" s="14"/>
      <c r="DQ689" s="14"/>
    </row>
    <row r="690" spans="1:121" ht="16" x14ac:dyDescent="0.2">
      <c r="A690" s="21"/>
      <c r="B690" s="21"/>
      <c r="C690" s="115"/>
      <c r="D690" s="2"/>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39"/>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7"/>
      <c r="DM690" s="7"/>
      <c r="DN690" s="7"/>
      <c r="DO690" s="19"/>
      <c r="DP690" s="14"/>
      <c r="DQ690" s="14"/>
    </row>
    <row r="691" spans="1:121" ht="16" x14ac:dyDescent="0.2">
      <c r="A691" s="21"/>
      <c r="B691" s="21"/>
      <c r="C691" s="115"/>
      <c r="D691" s="2"/>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39"/>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7"/>
      <c r="DM691" s="7"/>
      <c r="DN691" s="7"/>
      <c r="DO691" s="19"/>
      <c r="DP691" s="14"/>
      <c r="DQ691" s="14"/>
    </row>
    <row r="692" spans="1:121" ht="16" x14ac:dyDescent="0.2">
      <c r="A692" s="21"/>
      <c r="B692" s="21"/>
      <c r="C692" s="115"/>
      <c r="D692" s="2"/>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39"/>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7"/>
      <c r="DM692" s="7"/>
      <c r="DN692" s="7"/>
      <c r="DO692" s="19"/>
      <c r="DP692" s="14"/>
      <c r="DQ692" s="14"/>
    </row>
    <row r="693" spans="1:121" ht="16" x14ac:dyDescent="0.2">
      <c r="A693" s="21"/>
      <c r="B693" s="21"/>
      <c r="C693" s="115"/>
      <c r="D693" s="2"/>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39"/>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7"/>
      <c r="DM693" s="7"/>
      <c r="DN693" s="7"/>
      <c r="DO693" s="19"/>
      <c r="DP693" s="14"/>
      <c r="DQ693" s="14"/>
    </row>
    <row r="694" spans="1:121" ht="16" x14ac:dyDescent="0.2">
      <c r="A694" s="21"/>
      <c r="B694" s="21"/>
      <c r="C694" s="115"/>
      <c r="D694" s="2"/>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39"/>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7"/>
      <c r="DM694" s="7"/>
      <c r="DN694" s="7"/>
      <c r="DO694" s="19"/>
      <c r="DP694" s="14"/>
      <c r="DQ694" s="14"/>
    </row>
    <row r="695" spans="1:121" ht="16" x14ac:dyDescent="0.2">
      <c r="A695" s="21"/>
      <c r="B695" s="21"/>
      <c r="C695" s="115"/>
      <c r="D695" s="2"/>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39"/>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7"/>
      <c r="DM695" s="7"/>
      <c r="DN695" s="7"/>
      <c r="DO695" s="19"/>
      <c r="DP695" s="14"/>
      <c r="DQ695" s="14"/>
    </row>
    <row r="696" spans="1:121" ht="16" x14ac:dyDescent="0.2">
      <c r="A696" s="21"/>
      <c r="B696" s="21"/>
      <c r="C696" s="115"/>
      <c r="D696" s="2"/>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39"/>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7"/>
      <c r="DM696" s="7"/>
      <c r="DN696" s="7"/>
      <c r="DO696" s="19"/>
      <c r="DP696" s="14"/>
      <c r="DQ696" s="14"/>
    </row>
    <row r="697" spans="1:121" ht="16" x14ac:dyDescent="0.2">
      <c r="A697" s="21"/>
      <c r="B697" s="21"/>
      <c r="C697" s="115"/>
      <c r="D697" s="2"/>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39"/>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7"/>
      <c r="DM697" s="7"/>
      <c r="DN697" s="7"/>
      <c r="DO697" s="19"/>
      <c r="DP697" s="14"/>
      <c r="DQ697" s="14"/>
    </row>
    <row r="698" spans="1:121" ht="16" x14ac:dyDescent="0.2">
      <c r="A698" s="21"/>
      <c r="B698" s="21"/>
      <c r="C698" s="115"/>
      <c r="D698" s="2"/>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39"/>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7"/>
      <c r="DM698" s="7"/>
      <c r="DN698" s="7"/>
      <c r="DO698" s="19"/>
      <c r="DP698" s="14"/>
      <c r="DQ698" s="14"/>
    </row>
    <row r="699" spans="1:121" ht="16" x14ac:dyDescent="0.2">
      <c r="A699" s="21"/>
      <c r="B699" s="21"/>
      <c r="C699" s="115"/>
      <c r="D699" s="2"/>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39"/>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7"/>
      <c r="DM699" s="7"/>
      <c r="DN699" s="7"/>
      <c r="DO699" s="19"/>
      <c r="DP699" s="14"/>
      <c r="DQ699" s="14"/>
    </row>
    <row r="700" spans="1:121" ht="16" x14ac:dyDescent="0.2">
      <c r="A700" s="21"/>
      <c r="B700" s="21"/>
      <c r="C700" s="115"/>
      <c r="D700" s="2"/>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39"/>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7"/>
      <c r="DM700" s="7"/>
      <c r="DN700" s="7"/>
      <c r="DO700" s="19"/>
      <c r="DP700" s="14"/>
      <c r="DQ700" s="14"/>
    </row>
    <row r="701" spans="1:121" ht="16" x14ac:dyDescent="0.2">
      <c r="A701" s="21"/>
      <c r="B701" s="21"/>
      <c r="C701" s="115"/>
      <c r="D701" s="2"/>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39"/>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7"/>
      <c r="DM701" s="7"/>
      <c r="DN701" s="7"/>
      <c r="DO701" s="19"/>
      <c r="DP701" s="14"/>
      <c r="DQ701" s="14"/>
    </row>
    <row r="702" spans="1:121" ht="16" x14ac:dyDescent="0.2">
      <c r="A702" s="21"/>
      <c r="B702" s="21"/>
      <c r="C702" s="115"/>
      <c r="D702" s="2"/>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39"/>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7"/>
      <c r="DM702" s="7"/>
      <c r="DN702" s="7"/>
      <c r="DO702" s="19"/>
      <c r="DP702" s="14"/>
      <c r="DQ702" s="14"/>
    </row>
    <row r="703" spans="1:121" ht="16" x14ac:dyDescent="0.2">
      <c r="A703" s="21"/>
      <c r="B703" s="21"/>
      <c r="C703" s="115"/>
      <c r="D703" s="2"/>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39"/>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7"/>
      <c r="DM703" s="7"/>
      <c r="DN703" s="7"/>
      <c r="DO703" s="19"/>
      <c r="DP703" s="14"/>
      <c r="DQ703" s="14"/>
    </row>
    <row r="704" spans="1:121" ht="16" x14ac:dyDescent="0.2">
      <c r="A704" s="21"/>
      <c r="B704" s="21"/>
      <c r="C704" s="115"/>
      <c r="D704" s="2"/>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39"/>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7"/>
      <c r="DM704" s="7"/>
      <c r="DN704" s="7"/>
      <c r="DO704" s="19"/>
      <c r="DP704" s="14"/>
      <c r="DQ704" s="14"/>
    </row>
    <row r="705" spans="1:121" ht="16" x14ac:dyDescent="0.2">
      <c r="A705" s="21"/>
      <c r="B705" s="21"/>
      <c r="C705" s="115"/>
      <c r="D705" s="2"/>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39"/>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7"/>
      <c r="DM705" s="7"/>
      <c r="DN705" s="7"/>
      <c r="DO705" s="19"/>
      <c r="DP705" s="14"/>
      <c r="DQ705" s="14"/>
    </row>
    <row r="706" spans="1:121" ht="16" x14ac:dyDescent="0.2">
      <c r="A706" s="21"/>
      <c r="B706" s="21"/>
      <c r="C706" s="115"/>
      <c r="D706" s="2"/>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39"/>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7"/>
      <c r="DM706" s="7"/>
      <c r="DN706" s="7"/>
      <c r="DO706" s="19"/>
      <c r="DP706" s="14"/>
      <c r="DQ706" s="14"/>
    </row>
    <row r="707" spans="1:121" ht="16" x14ac:dyDescent="0.2">
      <c r="A707" s="21"/>
      <c r="B707" s="21"/>
      <c r="C707" s="115"/>
      <c r="D707" s="2"/>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39"/>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7"/>
      <c r="DM707" s="7"/>
      <c r="DN707" s="7"/>
      <c r="DO707" s="19"/>
      <c r="DP707" s="14"/>
      <c r="DQ707" s="14"/>
    </row>
    <row r="708" spans="1:121" ht="16" x14ac:dyDescent="0.2">
      <c r="A708" s="21"/>
      <c r="B708" s="21"/>
      <c r="C708" s="115"/>
      <c r="D708" s="2"/>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39"/>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7"/>
      <c r="DM708" s="7"/>
      <c r="DN708" s="7"/>
      <c r="DO708" s="19"/>
      <c r="DP708" s="14"/>
      <c r="DQ708" s="14"/>
    </row>
    <row r="709" spans="1:121" ht="16" x14ac:dyDescent="0.2">
      <c r="A709" s="21"/>
      <c r="B709" s="21"/>
      <c r="C709" s="115"/>
      <c r="D709" s="2"/>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39"/>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7"/>
      <c r="DM709" s="7"/>
      <c r="DN709" s="7"/>
      <c r="DO709" s="19"/>
      <c r="DP709" s="14"/>
      <c r="DQ709" s="14"/>
    </row>
    <row r="710" spans="1:121" ht="16" x14ac:dyDescent="0.2">
      <c r="A710" s="21"/>
      <c r="B710" s="21"/>
      <c r="C710" s="115"/>
      <c r="D710" s="2"/>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39"/>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7"/>
      <c r="DM710" s="7"/>
      <c r="DN710" s="7"/>
      <c r="DO710" s="19"/>
      <c r="DP710" s="14"/>
      <c r="DQ710" s="14"/>
    </row>
    <row r="711" spans="1:121" ht="16" x14ac:dyDescent="0.2">
      <c r="A711" s="21"/>
      <c r="B711" s="21"/>
      <c r="C711" s="115"/>
      <c r="D711" s="2"/>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39"/>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7"/>
      <c r="DM711" s="7"/>
      <c r="DN711" s="7"/>
      <c r="DO711" s="19"/>
      <c r="DP711" s="14"/>
      <c r="DQ711" s="14"/>
    </row>
    <row r="712" spans="1:121" ht="16" x14ac:dyDescent="0.2">
      <c r="A712" s="21"/>
      <c r="B712" s="21"/>
      <c r="C712" s="115"/>
      <c r="D712" s="2"/>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39"/>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7"/>
      <c r="DM712" s="7"/>
      <c r="DN712" s="7"/>
      <c r="DO712" s="19"/>
      <c r="DP712" s="14"/>
      <c r="DQ712" s="14"/>
    </row>
    <row r="713" spans="1:121" ht="16" x14ac:dyDescent="0.2">
      <c r="A713" s="21"/>
      <c r="B713" s="21"/>
      <c r="C713" s="115"/>
      <c r="D713" s="2"/>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39"/>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7"/>
      <c r="DM713" s="7"/>
      <c r="DN713" s="7"/>
      <c r="DO713" s="19"/>
      <c r="DP713" s="14"/>
      <c r="DQ713" s="14"/>
    </row>
    <row r="714" spans="1:121" ht="16" x14ac:dyDescent="0.2">
      <c r="A714" s="21"/>
      <c r="B714" s="21"/>
      <c r="C714" s="115"/>
      <c r="D714" s="2"/>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39"/>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7"/>
      <c r="DM714" s="7"/>
      <c r="DN714" s="7"/>
      <c r="DO714" s="19"/>
      <c r="DP714" s="14"/>
      <c r="DQ714" s="14"/>
    </row>
    <row r="715" spans="1:121" ht="16" x14ac:dyDescent="0.2">
      <c r="A715" s="21"/>
      <c r="B715" s="21"/>
      <c r="C715" s="115"/>
      <c r="D715" s="2"/>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39"/>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7"/>
      <c r="DM715" s="7"/>
      <c r="DN715" s="7"/>
      <c r="DO715" s="19"/>
      <c r="DP715" s="14"/>
      <c r="DQ715" s="14"/>
    </row>
    <row r="716" spans="1:121" ht="16" x14ac:dyDescent="0.2">
      <c r="A716" s="21"/>
      <c r="B716" s="21"/>
      <c r="C716" s="115"/>
      <c r="D716" s="2"/>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39"/>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7"/>
      <c r="DM716" s="7"/>
      <c r="DN716" s="7"/>
      <c r="DO716" s="19"/>
      <c r="DP716" s="14"/>
      <c r="DQ716" s="14"/>
    </row>
    <row r="717" spans="1:121" ht="16" x14ac:dyDescent="0.2">
      <c r="A717" s="21"/>
      <c r="B717" s="21"/>
      <c r="C717" s="115"/>
      <c r="D717" s="2"/>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39"/>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7"/>
      <c r="DM717" s="7"/>
      <c r="DN717" s="7"/>
      <c r="DO717" s="19"/>
      <c r="DP717" s="14"/>
      <c r="DQ717" s="14"/>
    </row>
    <row r="718" spans="1:121" ht="16" x14ac:dyDescent="0.2">
      <c r="A718" s="21"/>
      <c r="B718" s="21"/>
      <c r="C718" s="115"/>
      <c r="D718" s="2"/>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39"/>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7"/>
      <c r="DM718" s="7"/>
      <c r="DN718" s="7"/>
      <c r="DO718" s="19"/>
      <c r="DP718" s="14"/>
      <c r="DQ718" s="14"/>
    </row>
    <row r="719" spans="1:121" ht="16" x14ac:dyDescent="0.2">
      <c r="A719" s="21"/>
      <c r="B719" s="21"/>
      <c r="C719" s="115"/>
      <c r="D719" s="2"/>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39"/>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7"/>
      <c r="DM719" s="7"/>
      <c r="DN719" s="7"/>
      <c r="DO719" s="19"/>
      <c r="DP719" s="14"/>
      <c r="DQ719" s="14"/>
    </row>
    <row r="720" spans="1:121" ht="16" x14ac:dyDescent="0.2">
      <c r="A720" s="21"/>
      <c r="B720" s="21"/>
      <c r="C720" s="115"/>
      <c r="D720" s="2"/>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39"/>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7"/>
      <c r="DM720" s="7"/>
      <c r="DN720" s="7"/>
      <c r="DO720" s="19"/>
      <c r="DP720" s="14"/>
      <c r="DQ720" s="14"/>
    </row>
    <row r="721" spans="1:121" ht="16" x14ac:dyDescent="0.2">
      <c r="A721" s="21"/>
      <c r="B721" s="21"/>
      <c r="C721" s="115"/>
      <c r="D721" s="2"/>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39"/>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7"/>
      <c r="DM721" s="7"/>
      <c r="DN721" s="7"/>
      <c r="DO721" s="19"/>
      <c r="DP721" s="14"/>
      <c r="DQ721" s="14"/>
    </row>
    <row r="722" spans="1:121" ht="16" x14ac:dyDescent="0.2">
      <c r="A722" s="21"/>
      <c r="B722" s="21"/>
      <c r="C722" s="115"/>
      <c r="D722" s="2"/>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39"/>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7"/>
      <c r="DM722" s="7"/>
      <c r="DN722" s="7"/>
      <c r="DO722" s="19"/>
      <c r="DP722" s="14"/>
      <c r="DQ722" s="14"/>
    </row>
    <row r="723" spans="1:121" ht="16" x14ac:dyDescent="0.2">
      <c r="A723" s="21"/>
      <c r="B723" s="21"/>
      <c r="C723" s="115"/>
      <c r="D723" s="2"/>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39"/>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7"/>
      <c r="DM723" s="7"/>
      <c r="DN723" s="7"/>
      <c r="DO723" s="19"/>
      <c r="DP723" s="14"/>
      <c r="DQ723" s="14"/>
    </row>
    <row r="724" spans="1:121" ht="16" x14ac:dyDescent="0.2">
      <c r="A724" s="21"/>
      <c r="B724" s="21"/>
      <c r="C724" s="115"/>
      <c r="D724" s="2"/>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39"/>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7"/>
      <c r="DM724" s="7"/>
      <c r="DN724" s="7"/>
      <c r="DO724" s="19"/>
      <c r="DP724" s="14"/>
      <c r="DQ724" s="14"/>
    </row>
    <row r="725" spans="1:121" ht="16" x14ac:dyDescent="0.2">
      <c r="A725" s="21"/>
      <c r="B725" s="21"/>
      <c r="C725" s="115"/>
      <c r="D725" s="2"/>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39"/>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7"/>
      <c r="DM725" s="7"/>
      <c r="DN725" s="7"/>
      <c r="DO725" s="19"/>
      <c r="DP725" s="14"/>
      <c r="DQ725" s="14"/>
    </row>
    <row r="726" spans="1:121" ht="16" x14ac:dyDescent="0.2">
      <c r="A726" s="21"/>
      <c r="B726" s="21"/>
      <c r="C726" s="115"/>
      <c r="D726" s="2"/>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39"/>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7"/>
      <c r="DM726" s="7"/>
      <c r="DN726" s="7"/>
      <c r="DO726" s="19"/>
      <c r="DP726" s="14"/>
      <c r="DQ726" s="14"/>
    </row>
    <row r="727" spans="1:121" ht="16" x14ac:dyDescent="0.2">
      <c r="A727" s="21"/>
      <c r="B727" s="21"/>
      <c r="C727" s="115"/>
      <c r="D727" s="2"/>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39"/>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7"/>
      <c r="DM727" s="7"/>
      <c r="DN727" s="7"/>
      <c r="DO727" s="19"/>
      <c r="DP727" s="14"/>
      <c r="DQ727" s="14"/>
    </row>
    <row r="728" spans="1:121" ht="16" x14ac:dyDescent="0.2">
      <c r="A728" s="21"/>
      <c r="B728" s="21"/>
      <c r="C728" s="115"/>
      <c r="D728" s="2"/>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39"/>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7"/>
      <c r="DM728" s="7"/>
      <c r="DN728" s="7"/>
      <c r="DO728" s="19"/>
      <c r="DP728" s="14"/>
      <c r="DQ728" s="14"/>
    </row>
    <row r="729" spans="1:121" ht="16" x14ac:dyDescent="0.2">
      <c r="A729" s="21"/>
      <c r="B729" s="21"/>
      <c r="C729" s="115"/>
      <c r="D729" s="2"/>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39"/>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7"/>
      <c r="DM729" s="7"/>
      <c r="DN729" s="7"/>
      <c r="DO729" s="19"/>
      <c r="DP729" s="14"/>
      <c r="DQ729" s="14"/>
    </row>
    <row r="730" spans="1:121" ht="16" x14ac:dyDescent="0.2">
      <c r="A730" s="21"/>
      <c r="B730" s="21"/>
      <c r="C730" s="115"/>
      <c r="D730" s="2"/>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39"/>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7"/>
      <c r="DM730" s="7"/>
      <c r="DN730" s="7"/>
      <c r="DO730" s="19"/>
      <c r="DP730" s="14"/>
      <c r="DQ730" s="14"/>
    </row>
    <row r="731" spans="1:121" ht="16" x14ac:dyDescent="0.2">
      <c r="A731" s="21"/>
      <c r="B731" s="21"/>
      <c r="C731" s="115"/>
      <c r="D731" s="2"/>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39"/>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7"/>
      <c r="DM731" s="7"/>
      <c r="DN731" s="7"/>
      <c r="DO731" s="19"/>
      <c r="DP731" s="14"/>
      <c r="DQ731" s="14"/>
    </row>
    <row r="732" spans="1:121" ht="16" x14ac:dyDescent="0.2">
      <c r="A732" s="21"/>
      <c r="B732" s="21"/>
      <c r="C732" s="115"/>
      <c r="D732" s="2"/>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39"/>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7"/>
      <c r="DM732" s="7"/>
      <c r="DN732" s="7"/>
      <c r="DO732" s="19"/>
      <c r="DP732" s="14"/>
      <c r="DQ732" s="14"/>
    </row>
    <row r="733" spans="1:121" ht="16" x14ac:dyDescent="0.2">
      <c r="A733" s="21"/>
      <c r="B733" s="21"/>
      <c r="C733" s="115"/>
      <c r="D733" s="2"/>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39"/>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7"/>
      <c r="DM733" s="7"/>
      <c r="DN733" s="7"/>
      <c r="DO733" s="19"/>
      <c r="DP733" s="14"/>
      <c r="DQ733" s="14"/>
    </row>
    <row r="734" spans="1:121" ht="16" x14ac:dyDescent="0.2">
      <c r="A734" s="21"/>
      <c r="B734" s="21"/>
      <c r="C734" s="115"/>
      <c r="D734" s="2"/>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39"/>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7"/>
      <c r="DM734" s="7"/>
      <c r="DN734" s="7"/>
      <c r="DO734" s="19"/>
      <c r="DP734" s="14"/>
      <c r="DQ734" s="14"/>
    </row>
    <row r="735" spans="1:121" ht="16" x14ac:dyDescent="0.2">
      <c r="A735" s="21"/>
      <c r="B735" s="21"/>
      <c r="C735" s="115"/>
      <c r="D735" s="2"/>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39"/>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7"/>
      <c r="DM735" s="7"/>
      <c r="DN735" s="7"/>
      <c r="DO735" s="19"/>
      <c r="DP735" s="14"/>
      <c r="DQ735" s="14"/>
    </row>
    <row r="736" spans="1:121" ht="16" x14ac:dyDescent="0.2">
      <c r="A736" s="21"/>
      <c r="B736" s="21"/>
      <c r="C736" s="115"/>
      <c r="D736" s="2"/>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39"/>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7"/>
      <c r="DM736" s="7"/>
      <c r="DN736" s="7"/>
      <c r="DO736" s="19"/>
      <c r="DP736" s="14"/>
      <c r="DQ736" s="14"/>
    </row>
    <row r="737" spans="1:121" ht="16" x14ac:dyDescent="0.2">
      <c r="A737" s="21"/>
      <c r="B737" s="21"/>
      <c r="C737" s="115"/>
      <c r="D737" s="2"/>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39"/>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7"/>
      <c r="DM737" s="7"/>
      <c r="DN737" s="7"/>
      <c r="DO737" s="19"/>
      <c r="DP737" s="14"/>
      <c r="DQ737" s="14"/>
    </row>
    <row r="738" spans="1:121" ht="16" x14ac:dyDescent="0.2">
      <c r="A738" s="21"/>
      <c r="B738" s="21"/>
      <c r="C738" s="115"/>
      <c r="D738" s="2"/>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39"/>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7"/>
      <c r="DM738" s="7"/>
      <c r="DN738" s="7"/>
      <c r="DO738" s="19"/>
      <c r="DP738" s="14"/>
      <c r="DQ738" s="14"/>
    </row>
    <row r="739" spans="1:121" ht="16" x14ac:dyDescent="0.2">
      <c r="A739" s="21"/>
      <c r="B739" s="21"/>
      <c r="C739" s="115"/>
      <c r="D739" s="2"/>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39"/>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7"/>
      <c r="DM739" s="7"/>
      <c r="DN739" s="7"/>
      <c r="DO739" s="19"/>
      <c r="DP739" s="14"/>
      <c r="DQ739" s="14"/>
    </row>
    <row r="740" spans="1:121" ht="16" x14ac:dyDescent="0.2">
      <c r="A740" s="21"/>
      <c r="B740" s="21"/>
      <c r="C740" s="115"/>
      <c r="D740" s="2"/>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39"/>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7"/>
      <c r="DM740" s="7"/>
      <c r="DN740" s="7"/>
      <c r="DO740" s="19"/>
      <c r="DP740" s="14"/>
      <c r="DQ740" s="14"/>
    </row>
    <row r="741" spans="1:121" ht="16" x14ac:dyDescent="0.2">
      <c r="A741" s="21"/>
      <c r="B741" s="21"/>
      <c r="C741" s="115"/>
      <c r="D741" s="2"/>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39"/>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7"/>
      <c r="DM741" s="7"/>
      <c r="DN741" s="7"/>
      <c r="DO741" s="19"/>
      <c r="DP741" s="14"/>
      <c r="DQ741" s="14"/>
    </row>
    <row r="742" spans="1:121" ht="16" x14ac:dyDescent="0.2">
      <c r="A742" s="21"/>
      <c r="B742" s="21"/>
      <c r="C742" s="115"/>
      <c r="D742" s="2"/>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39"/>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7"/>
      <c r="DM742" s="7"/>
      <c r="DN742" s="7"/>
      <c r="DO742" s="19"/>
      <c r="DP742" s="14"/>
      <c r="DQ742" s="14"/>
    </row>
    <row r="743" spans="1:121" ht="16" x14ac:dyDescent="0.2">
      <c r="A743" s="21"/>
      <c r="B743" s="21"/>
      <c r="C743" s="115"/>
      <c r="D743" s="2"/>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39"/>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7"/>
      <c r="DM743" s="7"/>
      <c r="DN743" s="7"/>
      <c r="DO743" s="19"/>
      <c r="DP743" s="14"/>
      <c r="DQ743" s="14"/>
    </row>
    <row r="744" spans="1:121" ht="16" x14ac:dyDescent="0.2">
      <c r="A744" s="21"/>
      <c r="B744" s="21"/>
      <c r="C744" s="115"/>
      <c r="D744" s="2"/>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39"/>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7"/>
      <c r="DM744" s="7"/>
      <c r="DN744" s="7"/>
      <c r="DO744" s="19"/>
      <c r="DP744" s="14"/>
      <c r="DQ744" s="14"/>
    </row>
    <row r="745" spans="1:121" ht="16" x14ac:dyDescent="0.2">
      <c r="A745" s="21"/>
      <c r="B745" s="21"/>
      <c r="C745" s="115"/>
      <c r="D745" s="2"/>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39"/>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7"/>
      <c r="DM745" s="7"/>
      <c r="DN745" s="7"/>
      <c r="DO745" s="19"/>
      <c r="DP745" s="14"/>
      <c r="DQ745" s="14"/>
    </row>
    <row r="746" spans="1:121" ht="16" x14ac:dyDescent="0.2">
      <c r="A746" s="21"/>
      <c r="B746" s="21"/>
      <c r="C746" s="115"/>
      <c r="D746" s="2"/>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39"/>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7"/>
      <c r="DM746" s="7"/>
      <c r="DN746" s="7"/>
      <c r="DO746" s="19"/>
      <c r="DP746" s="14"/>
      <c r="DQ746" s="14"/>
    </row>
    <row r="747" spans="1:121" ht="16" x14ac:dyDescent="0.2">
      <c r="A747" s="21"/>
      <c r="B747" s="21"/>
      <c r="C747" s="115"/>
      <c r="D747" s="2"/>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39"/>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7"/>
      <c r="DM747" s="7"/>
      <c r="DN747" s="7"/>
      <c r="DO747" s="19"/>
      <c r="DP747" s="14"/>
      <c r="DQ747" s="14"/>
    </row>
    <row r="748" spans="1:121" ht="16" x14ac:dyDescent="0.2">
      <c r="A748" s="21"/>
      <c r="B748" s="21"/>
      <c r="C748" s="115"/>
      <c r="D748" s="2"/>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39"/>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7"/>
      <c r="DM748" s="7"/>
      <c r="DN748" s="7"/>
      <c r="DO748" s="19"/>
      <c r="DP748" s="14"/>
      <c r="DQ748" s="14"/>
    </row>
    <row r="749" spans="1:121" ht="16" x14ac:dyDescent="0.2">
      <c r="A749" s="21"/>
      <c r="B749" s="21"/>
      <c r="C749" s="115"/>
      <c r="D749" s="2"/>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39"/>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7"/>
      <c r="DM749" s="7"/>
      <c r="DN749" s="7"/>
      <c r="DO749" s="19"/>
      <c r="DP749" s="14"/>
      <c r="DQ749" s="14"/>
    </row>
    <row r="750" spans="1:121" ht="16" x14ac:dyDescent="0.2">
      <c r="A750" s="21"/>
      <c r="B750" s="21"/>
      <c r="C750" s="115"/>
      <c r="D750" s="2"/>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39"/>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7"/>
      <c r="DM750" s="7"/>
      <c r="DN750" s="7"/>
      <c r="DO750" s="19"/>
      <c r="DP750" s="14"/>
      <c r="DQ750" s="14"/>
    </row>
    <row r="751" spans="1:121" ht="16" x14ac:dyDescent="0.2">
      <c r="A751" s="21"/>
      <c r="B751" s="21"/>
      <c r="C751" s="115"/>
      <c r="D751" s="2"/>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39"/>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7"/>
      <c r="DM751" s="7"/>
      <c r="DN751" s="7"/>
      <c r="DO751" s="19"/>
      <c r="DP751" s="14"/>
      <c r="DQ751" s="14"/>
    </row>
    <row r="752" spans="1:121" ht="16" x14ac:dyDescent="0.2">
      <c r="A752" s="21"/>
      <c r="B752" s="21"/>
      <c r="C752" s="115"/>
      <c r="D752" s="2"/>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39"/>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7"/>
      <c r="DM752" s="7"/>
      <c r="DN752" s="7"/>
      <c r="DO752" s="19"/>
      <c r="DP752" s="14"/>
      <c r="DQ752" s="14"/>
    </row>
    <row r="753" spans="1:121" ht="16" x14ac:dyDescent="0.2">
      <c r="A753" s="21"/>
      <c r="B753" s="21"/>
      <c r="C753" s="115"/>
      <c r="D753" s="2"/>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39"/>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7"/>
      <c r="DM753" s="7"/>
      <c r="DN753" s="7"/>
      <c r="DO753" s="19"/>
      <c r="DP753" s="14"/>
      <c r="DQ753" s="14"/>
    </row>
    <row r="754" spans="1:121" ht="16" x14ac:dyDescent="0.2">
      <c r="A754" s="21"/>
      <c r="B754" s="21"/>
      <c r="C754" s="115"/>
      <c r="D754" s="2"/>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39"/>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7"/>
      <c r="DM754" s="7"/>
      <c r="DN754" s="7"/>
      <c r="DO754" s="19"/>
      <c r="DP754" s="14"/>
      <c r="DQ754" s="14"/>
    </row>
    <row r="755" spans="1:121" ht="16" x14ac:dyDescent="0.2">
      <c r="A755" s="21"/>
      <c r="B755" s="21"/>
      <c r="C755" s="115"/>
      <c r="D755" s="2"/>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39"/>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7"/>
      <c r="DM755" s="7"/>
      <c r="DN755" s="7"/>
      <c r="DO755" s="19"/>
      <c r="DP755" s="14"/>
      <c r="DQ755" s="14"/>
    </row>
    <row r="756" spans="1:121" ht="16" x14ac:dyDescent="0.2">
      <c r="A756" s="21"/>
      <c r="B756" s="21"/>
      <c r="C756" s="115"/>
      <c r="D756" s="2"/>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39"/>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7"/>
      <c r="DM756" s="7"/>
      <c r="DN756" s="7"/>
      <c r="DO756" s="19"/>
      <c r="DP756" s="14"/>
      <c r="DQ756" s="14"/>
    </row>
    <row r="757" spans="1:121" ht="16" x14ac:dyDescent="0.2">
      <c r="A757" s="21"/>
      <c r="B757" s="21"/>
      <c r="C757" s="115"/>
      <c r="D757" s="2"/>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39"/>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7"/>
      <c r="DM757" s="7"/>
      <c r="DN757" s="7"/>
      <c r="DO757" s="19"/>
      <c r="DP757" s="14"/>
      <c r="DQ757" s="14"/>
    </row>
    <row r="758" spans="1:121" ht="16" x14ac:dyDescent="0.2">
      <c r="A758" s="21"/>
      <c r="B758" s="21"/>
      <c r="C758" s="115"/>
      <c r="D758" s="2"/>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39"/>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7"/>
      <c r="DM758" s="7"/>
      <c r="DN758" s="7"/>
      <c r="DO758" s="19"/>
      <c r="DP758" s="14"/>
      <c r="DQ758" s="14"/>
    </row>
    <row r="759" spans="1:121" ht="16" x14ac:dyDescent="0.2">
      <c r="A759" s="21"/>
      <c r="B759" s="21"/>
      <c r="C759" s="115"/>
      <c r="D759" s="2"/>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39"/>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7"/>
      <c r="DM759" s="7"/>
      <c r="DN759" s="7"/>
      <c r="DO759" s="19"/>
      <c r="DP759" s="14"/>
      <c r="DQ759" s="14"/>
    </row>
    <row r="760" spans="1:121" ht="16" x14ac:dyDescent="0.2">
      <c r="A760" s="21"/>
      <c r="B760" s="21"/>
      <c r="C760" s="115"/>
      <c r="D760" s="2"/>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39"/>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7"/>
      <c r="DM760" s="7"/>
      <c r="DN760" s="7"/>
      <c r="DO760" s="19"/>
      <c r="DP760" s="14"/>
      <c r="DQ760" s="14"/>
    </row>
    <row r="761" spans="1:121" ht="16" x14ac:dyDescent="0.2">
      <c r="A761" s="21"/>
      <c r="B761" s="21"/>
      <c r="C761" s="115"/>
      <c r="D761" s="2"/>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39"/>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7"/>
      <c r="DM761" s="7"/>
      <c r="DN761" s="7"/>
      <c r="DO761" s="19"/>
      <c r="DP761" s="14"/>
      <c r="DQ761" s="14"/>
    </row>
    <row r="762" spans="1:121" ht="16" x14ac:dyDescent="0.2">
      <c r="A762" s="21"/>
      <c r="B762" s="21"/>
      <c r="C762" s="115"/>
      <c r="D762" s="2"/>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39"/>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7"/>
      <c r="DM762" s="7"/>
      <c r="DN762" s="7"/>
      <c r="DO762" s="19"/>
      <c r="DP762" s="14"/>
      <c r="DQ762" s="14"/>
    </row>
    <row r="763" spans="1:121" ht="16" x14ac:dyDescent="0.2">
      <c r="A763" s="21"/>
      <c r="B763" s="21"/>
      <c r="C763" s="115"/>
      <c r="D763" s="2"/>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39"/>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7"/>
      <c r="DM763" s="7"/>
      <c r="DN763" s="7"/>
      <c r="DO763" s="19"/>
      <c r="DP763" s="14"/>
      <c r="DQ763" s="14"/>
    </row>
    <row r="764" spans="1:121" ht="16" x14ac:dyDescent="0.2">
      <c r="A764" s="21"/>
      <c r="B764" s="21"/>
      <c r="C764" s="115"/>
      <c r="D764" s="2"/>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39"/>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7"/>
      <c r="DM764" s="7"/>
      <c r="DN764" s="7"/>
      <c r="DO764" s="19"/>
      <c r="DP764" s="14"/>
      <c r="DQ764" s="14"/>
    </row>
    <row r="765" spans="1:121" ht="16" x14ac:dyDescent="0.2">
      <c r="A765" s="21"/>
      <c r="B765" s="21"/>
      <c r="C765" s="115"/>
      <c r="D765" s="2"/>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39"/>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7"/>
      <c r="DM765" s="7"/>
      <c r="DN765" s="7"/>
      <c r="DO765" s="19"/>
      <c r="DP765" s="14"/>
      <c r="DQ765" s="14"/>
    </row>
    <row r="766" spans="1:121" ht="16" x14ac:dyDescent="0.2">
      <c r="A766" s="21"/>
      <c r="B766" s="21"/>
      <c r="C766" s="115"/>
      <c r="D766" s="2"/>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39"/>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7"/>
      <c r="DM766" s="7"/>
      <c r="DN766" s="7"/>
      <c r="DO766" s="19"/>
      <c r="DP766" s="14"/>
      <c r="DQ766" s="14"/>
    </row>
    <row r="767" spans="1:121" ht="16" x14ac:dyDescent="0.2">
      <c r="A767" s="21"/>
      <c r="B767" s="21"/>
      <c r="C767" s="115"/>
      <c r="D767" s="2"/>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39"/>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7"/>
      <c r="DM767" s="7"/>
      <c r="DN767" s="7"/>
      <c r="DO767" s="19"/>
      <c r="DP767" s="14"/>
      <c r="DQ767" s="14"/>
    </row>
    <row r="768" spans="1:121" ht="16" x14ac:dyDescent="0.2">
      <c r="A768" s="21"/>
      <c r="B768" s="21"/>
      <c r="C768" s="115"/>
      <c r="D768" s="2"/>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39"/>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7"/>
      <c r="DM768" s="7"/>
      <c r="DN768" s="7"/>
      <c r="DO768" s="19"/>
      <c r="DP768" s="14"/>
      <c r="DQ768" s="14"/>
    </row>
    <row r="769" spans="1:121" ht="16" x14ac:dyDescent="0.2">
      <c r="A769" s="21"/>
      <c r="B769" s="21"/>
      <c r="C769" s="115"/>
      <c r="D769" s="2"/>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39"/>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7"/>
      <c r="DM769" s="7"/>
      <c r="DN769" s="7"/>
      <c r="DO769" s="19"/>
      <c r="DP769" s="14"/>
      <c r="DQ769" s="14"/>
    </row>
    <row r="770" spans="1:121" ht="16" x14ac:dyDescent="0.2">
      <c r="A770" s="21"/>
      <c r="B770" s="21"/>
      <c r="C770" s="115"/>
      <c r="D770" s="2"/>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39"/>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7"/>
      <c r="DM770" s="7"/>
      <c r="DN770" s="7"/>
      <c r="DO770" s="19"/>
      <c r="DP770" s="14"/>
      <c r="DQ770" s="14"/>
    </row>
    <row r="771" spans="1:121" ht="16" x14ac:dyDescent="0.2">
      <c r="A771" s="21"/>
      <c r="B771" s="21"/>
      <c r="C771" s="115"/>
      <c r="D771" s="2"/>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39"/>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7"/>
      <c r="DM771" s="7"/>
      <c r="DN771" s="7"/>
      <c r="DO771" s="19"/>
      <c r="DP771" s="14"/>
      <c r="DQ771" s="14"/>
    </row>
    <row r="772" spans="1:121" ht="16" x14ac:dyDescent="0.2">
      <c r="A772" s="21"/>
      <c r="B772" s="21"/>
      <c r="C772" s="115"/>
      <c r="D772" s="2"/>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39"/>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7"/>
      <c r="DM772" s="7"/>
      <c r="DN772" s="7"/>
      <c r="DO772" s="19"/>
      <c r="DP772" s="14"/>
      <c r="DQ772" s="14"/>
    </row>
    <row r="773" spans="1:121" ht="16" x14ac:dyDescent="0.2">
      <c r="A773" s="21"/>
      <c r="B773" s="21"/>
      <c r="C773" s="115"/>
      <c r="D773" s="2"/>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39"/>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7"/>
      <c r="DM773" s="7"/>
      <c r="DN773" s="7"/>
      <c r="DO773" s="19"/>
      <c r="DP773" s="14"/>
      <c r="DQ773" s="14"/>
    </row>
    <row r="774" spans="1:121" ht="16" x14ac:dyDescent="0.2">
      <c r="A774" s="21"/>
      <c r="B774" s="21"/>
      <c r="C774" s="115"/>
      <c r="D774" s="2"/>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39"/>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7"/>
      <c r="DM774" s="7"/>
      <c r="DN774" s="7"/>
      <c r="DO774" s="19"/>
      <c r="DP774" s="14"/>
      <c r="DQ774" s="14"/>
    </row>
    <row r="775" spans="1:121" ht="16" x14ac:dyDescent="0.2">
      <c r="A775" s="21"/>
      <c r="B775" s="21"/>
      <c r="C775" s="115"/>
      <c r="D775" s="2"/>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39"/>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7"/>
      <c r="DM775" s="7"/>
      <c r="DN775" s="7"/>
      <c r="DO775" s="19"/>
      <c r="DP775" s="14"/>
      <c r="DQ775" s="14"/>
    </row>
    <row r="776" spans="1:121" ht="16" x14ac:dyDescent="0.2">
      <c r="A776" s="21"/>
      <c r="B776" s="21"/>
      <c r="C776" s="115"/>
      <c r="D776" s="2"/>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39"/>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7"/>
      <c r="DM776" s="7"/>
      <c r="DN776" s="7"/>
      <c r="DO776" s="19"/>
      <c r="DP776" s="14"/>
      <c r="DQ776" s="14"/>
    </row>
    <row r="777" spans="1:121" ht="16" x14ac:dyDescent="0.2">
      <c r="A777" s="21"/>
      <c r="B777" s="21"/>
      <c r="C777" s="115"/>
      <c r="D777" s="2"/>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39"/>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7"/>
      <c r="DM777" s="7"/>
      <c r="DN777" s="7"/>
      <c r="DO777" s="19"/>
      <c r="DP777" s="14"/>
      <c r="DQ777" s="14"/>
    </row>
    <row r="778" spans="1:121" ht="16" x14ac:dyDescent="0.2">
      <c r="A778" s="21"/>
      <c r="B778" s="21"/>
      <c r="C778" s="115"/>
      <c r="D778" s="2"/>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39"/>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7"/>
      <c r="DM778" s="7"/>
      <c r="DN778" s="7"/>
      <c r="DO778" s="19"/>
      <c r="DP778" s="14"/>
      <c r="DQ778" s="14"/>
    </row>
    <row r="779" spans="1:121" ht="16" x14ac:dyDescent="0.2">
      <c r="A779" s="21"/>
      <c r="B779" s="21"/>
      <c r="C779" s="115"/>
      <c r="D779" s="2"/>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39"/>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7"/>
      <c r="DM779" s="7"/>
      <c r="DN779" s="7"/>
      <c r="DO779" s="19"/>
      <c r="DP779" s="14"/>
      <c r="DQ779" s="14"/>
    </row>
    <row r="780" spans="1:121" ht="16" x14ac:dyDescent="0.2">
      <c r="A780" s="21"/>
      <c r="B780" s="21"/>
      <c r="C780" s="115"/>
      <c r="D780" s="2"/>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39"/>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7"/>
      <c r="DM780" s="7"/>
      <c r="DN780" s="7"/>
      <c r="DO780" s="19"/>
      <c r="DP780" s="14"/>
      <c r="DQ780" s="14"/>
    </row>
    <row r="781" spans="1:121" ht="16" x14ac:dyDescent="0.2">
      <c r="A781" s="21"/>
      <c r="B781" s="21"/>
      <c r="C781" s="115"/>
      <c r="D781" s="2"/>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39"/>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7"/>
      <c r="DM781" s="7"/>
      <c r="DN781" s="7"/>
      <c r="DO781" s="19"/>
      <c r="DP781" s="14"/>
      <c r="DQ781" s="14"/>
    </row>
    <row r="782" spans="1:121" ht="16" x14ac:dyDescent="0.2">
      <c r="A782" s="21"/>
      <c r="B782" s="21"/>
      <c r="C782" s="115"/>
      <c r="D782" s="2"/>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39"/>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7"/>
      <c r="DM782" s="7"/>
      <c r="DN782" s="7"/>
      <c r="DO782" s="19"/>
      <c r="DP782" s="14"/>
      <c r="DQ782" s="14"/>
    </row>
    <row r="783" spans="1:121" ht="16" x14ac:dyDescent="0.2">
      <c r="A783" s="21"/>
      <c r="B783" s="21"/>
      <c r="C783" s="115"/>
      <c r="D783" s="2"/>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39"/>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7"/>
      <c r="DM783" s="7"/>
      <c r="DN783" s="7"/>
      <c r="DO783" s="19"/>
      <c r="DP783" s="14"/>
      <c r="DQ783" s="14"/>
    </row>
    <row r="784" spans="1:121" ht="16" x14ac:dyDescent="0.2">
      <c r="A784" s="21"/>
      <c r="B784" s="21"/>
      <c r="C784" s="115"/>
      <c r="D784" s="2"/>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39"/>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7"/>
      <c r="DM784" s="7"/>
      <c r="DN784" s="7"/>
      <c r="DO784" s="19"/>
      <c r="DP784" s="14"/>
      <c r="DQ784" s="14"/>
    </row>
    <row r="785" spans="1:121" ht="16" x14ac:dyDescent="0.2">
      <c r="A785" s="21"/>
      <c r="B785" s="21"/>
      <c r="C785" s="115"/>
      <c r="D785" s="2"/>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39"/>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7"/>
      <c r="DM785" s="7"/>
      <c r="DN785" s="7"/>
      <c r="DO785" s="19"/>
      <c r="DP785" s="14"/>
      <c r="DQ785" s="14"/>
    </row>
    <row r="786" spans="1:121" ht="16" x14ac:dyDescent="0.2">
      <c r="A786" s="21"/>
      <c r="B786" s="21"/>
      <c r="C786" s="115"/>
      <c r="D786" s="2"/>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39"/>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7"/>
      <c r="DM786" s="7"/>
      <c r="DN786" s="7"/>
      <c r="DO786" s="19"/>
      <c r="DP786" s="14"/>
      <c r="DQ786" s="14"/>
    </row>
    <row r="787" spans="1:121" ht="16" x14ac:dyDescent="0.2">
      <c r="A787" s="21"/>
      <c r="B787" s="21"/>
      <c r="C787" s="115"/>
      <c r="D787" s="2"/>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39"/>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7"/>
      <c r="DM787" s="7"/>
      <c r="DN787" s="7"/>
      <c r="DO787" s="19"/>
      <c r="DP787" s="14"/>
      <c r="DQ787" s="14"/>
    </row>
    <row r="788" spans="1:121" ht="16" x14ac:dyDescent="0.2">
      <c r="A788" s="21"/>
      <c r="B788" s="21"/>
      <c r="C788" s="115"/>
      <c r="D788" s="2"/>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39"/>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7"/>
      <c r="DM788" s="7"/>
      <c r="DN788" s="7"/>
      <c r="DO788" s="19"/>
      <c r="DP788" s="14"/>
      <c r="DQ788" s="14"/>
    </row>
    <row r="789" spans="1:121" ht="16" x14ac:dyDescent="0.2">
      <c r="A789" s="21"/>
      <c r="B789" s="21"/>
      <c r="C789" s="115"/>
      <c r="D789" s="2"/>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39"/>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7"/>
      <c r="DM789" s="7"/>
      <c r="DN789" s="7"/>
      <c r="DO789" s="19"/>
      <c r="DP789" s="14"/>
      <c r="DQ789" s="14"/>
    </row>
    <row r="790" spans="1:121" ht="16" x14ac:dyDescent="0.2">
      <c r="A790" s="21"/>
      <c r="B790" s="21"/>
      <c r="C790" s="115"/>
      <c r="D790" s="2"/>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39"/>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7"/>
      <c r="DM790" s="7"/>
      <c r="DN790" s="7"/>
      <c r="DO790" s="19"/>
      <c r="DP790" s="14"/>
      <c r="DQ790" s="14"/>
    </row>
    <row r="791" spans="1:121" ht="16" x14ac:dyDescent="0.2">
      <c r="A791" s="21"/>
      <c r="B791" s="21"/>
      <c r="C791" s="115"/>
      <c r="D791" s="2"/>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39"/>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7"/>
      <c r="DM791" s="7"/>
      <c r="DN791" s="7"/>
      <c r="DO791" s="19"/>
      <c r="DP791" s="14"/>
      <c r="DQ791" s="14"/>
    </row>
    <row r="792" spans="1:121" ht="16" x14ac:dyDescent="0.2">
      <c r="A792" s="21"/>
      <c r="B792" s="21"/>
      <c r="C792" s="115"/>
      <c r="D792" s="2"/>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39"/>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7"/>
      <c r="DM792" s="7"/>
      <c r="DN792" s="7"/>
      <c r="DO792" s="19"/>
      <c r="DP792" s="14"/>
      <c r="DQ792" s="14"/>
    </row>
    <row r="793" spans="1:121" ht="16" x14ac:dyDescent="0.2">
      <c r="A793" s="21"/>
      <c r="B793" s="21"/>
      <c r="C793" s="115"/>
      <c r="D793" s="2"/>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39"/>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7"/>
      <c r="DM793" s="7"/>
      <c r="DN793" s="7"/>
      <c r="DO793" s="19"/>
      <c r="DP793" s="14"/>
      <c r="DQ793" s="14"/>
    </row>
    <row r="794" spans="1:121" ht="16" x14ac:dyDescent="0.2">
      <c r="A794" s="21"/>
      <c r="B794" s="21"/>
      <c r="C794" s="115"/>
      <c r="D794" s="2"/>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39"/>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7"/>
      <c r="DM794" s="7"/>
      <c r="DN794" s="7"/>
      <c r="DO794" s="19"/>
      <c r="DP794" s="14"/>
      <c r="DQ794" s="14"/>
    </row>
    <row r="795" spans="1:121" ht="16" x14ac:dyDescent="0.2">
      <c r="A795" s="21"/>
      <c r="B795" s="21"/>
      <c r="C795" s="115"/>
      <c r="D795" s="2"/>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39"/>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7"/>
      <c r="DM795" s="7"/>
      <c r="DN795" s="7"/>
      <c r="DO795" s="19"/>
      <c r="DP795" s="14"/>
      <c r="DQ795" s="14"/>
    </row>
    <row r="796" spans="1:121" ht="16" x14ac:dyDescent="0.2">
      <c r="A796" s="21"/>
      <c r="B796" s="21"/>
      <c r="C796" s="115"/>
      <c r="D796" s="2"/>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39"/>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7"/>
      <c r="DM796" s="7"/>
      <c r="DN796" s="7"/>
      <c r="DO796" s="19"/>
      <c r="DP796" s="14"/>
      <c r="DQ796" s="14"/>
    </row>
    <row r="797" spans="1:121" ht="16" x14ac:dyDescent="0.2">
      <c r="A797" s="21"/>
      <c r="B797" s="21"/>
      <c r="C797" s="115"/>
      <c r="D797" s="2"/>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39"/>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7"/>
      <c r="DM797" s="7"/>
      <c r="DN797" s="7"/>
      <c r="DO797" s="19"/>
      <c r="DP797" s="14"/>
      <c r="DQ797" s="14"/>
    </row>
    <row r="798" spans="1:121" ht="16" x14ac:dyDescent="0.2">
      <c r="A798" s="21"/>
      <c r="B798" s="21"/>
      <c r="C798" s="115"/>
      <c r="D798" s="2"/>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39"/>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7"/>
      <c r="DM798" s="7"/>
      <c r="DN798" s="7"/>
      <c r="DO798" s="19"/>
      <c r="DP798" s="14"/>
      <c r="DQ798" s="14"/>
    </row>
    <row r="799" spans="1:121" ht="16" x14ac:dyDescent="0.2">
      <c r="A799" s="21"/>
      <c r="B799" s="21"/>
      <c r="C799" s="115"/>
      <c r="D799" s="2"/>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39"/>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7"/>
      <c r="DM799" s="7"/>
      <c r="DN799" s="7"/>
      <c r="DO799" s="19"/>
      <c r="DP799" s="14"/>
      <c r="DQ799" s="14"/>
    </row>
    <row r="800" spans="1:121" ht="16" x14ac:dyDescent="0.2">
      <c r="A800" s="21"/>
      <c r="B800" s="21"/>
      <c r="C800" s="115"/>
      <c r="D800" s="2"/>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39"/>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7"/>
      <c r="DM800" s="7"/>
      <c r="DN800" s="7"/>
      <c r="DO800" s="19"/>
      <c r="DP800" s="14"/>
      <c r="DQ800" s="14"/>
    </row>
    <row r="801" spans="1:121" ht="16" x14ac:dyDescent="0.2">
      <c r="A801" s="21"/>
      <c r="B801" s="21"/>
      <c r="C801" s="115"/>
      <c r="D801" s="2"/>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39"/>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7"/>
      <c r="DM801" s="7"/>
      <c r="DN801" s="7"/>
      <c r="DO801" s="19"/>
      <c r="DP801" s="14"/>
      <c r="DQ801" s="14"/>
    </row>
    <row r="802" spans="1:121" ht="16" x14ac:dyDescent="0.2">
      <c r="A802" s="21"/>
      <c r="B802" s="21"/>
      <c r="C802" s="115"/>
      <c r="D802" s="2"/>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39"/>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7"/>
      <c r="DM802" s="7"/>
      <c r="DN802" s="7"/>
      <c r="DO802" s="19"/>
      <c r="DP802" s="14"/>
      <c r="DQ802" s="14"/>
    </row>
    <row r="803" spans="1:121" ht="16" x14ac:dyDescent="0.2">
      <c r="A803" s="21"/>
      <c r="B803" s="21"/>
      <c r="C803" s="115"/>
      <c r="D803" s="2"/>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39"/>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7"/>
      <c r="DM803" s="7"/>
      <c r="DN803" s="7"/>
      <c r="DO803" s="19"/>
      <c r="DP803" s="14"/>
      <c r="DQ803" s="14"/>
    </row>
    <row r="804" spans="1:121" ht="16" x14ac:dyDescent="0.2">
      <c r="A804" s="21"/>
      <c r="B804" s="21"/>
      <c r="C804" s="115"/>
      <c r="D804" s="2"/>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39"/>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7"/>
      <c r="DM804" s="7"/>
      <c r="DN804" s="7"/>
      <c r="DO804" s="19"/>
      <c r="DP804" s="14"/>
      <c r="DQ804" s="14"/>
    </row>
    <row r="805" spans="1:121" ht="16" x14ac:dyDescent="0.2">
      <c r="A805" s="21"/>
      <c r="B805" s="21"/>
      <c r="C805" s="115"/>
      <c r="D805" s="2"/>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39"/>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7"/>
      <c r="DM805" s="7"/>
      <c r="DN805" s="7"/>
      <c r="DO805" s="19"/>
      <c r="DP805" s="14"/>
      <c r="DQ805" s="14"/>
    </row>
    <row r="806" spans="1:121" ht="16" x14ac:dyDescent="0.2">
      <c r="A806" s="21"/>
      <c r="B806" s="21"/>
      <c r="C806" s="115"/>
      <c r="D806" s="2"/>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39"/>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7"/>
      <c r="DM806" s="7"/>
      <c r="DN806" s="7"/>
      <c r="DO806" s="19"/>
      <c r="DP806" s="14"/>
      <c r="DQ806" s="14"/>
    </row>
    <row r="807" spans="1:121" ht="16" x14ac:dyDescent="0.2">
      <c r="A807" s="21"/>
      <c r="B807" s="21"/>
      <c r="C807" s="115"/>
      <c r="D807" s="2"/>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39"/>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7"/>
      <c r="DM807" s="7"/>
      <c r="DN807" s="7"/>
      <c r="DO807" s="19"/>
      <c r="DP807" s="14"/>
      <c r="DQ807" s="14"/>
    </row>
    <row r="808" spans="1:121" ht="16" x14ac:dyDescent="0.2">
      <c r="A808" s="21"/>
      <c r="B808" s="21"/>
      <c r="C808" s="115"/>
      <c r="D808" s="2"/>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39"/>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7"/>
      <c r="DM808" s="7"/>
      <c r="DN808" s="7"/>
      <c r="DO808" s="19"/>
      <c r="DP808" s="14"/>
      <c r="DQ808" s="14"/>
    </row>
    <row r="809" spans="1:121" ht="16" x14ac:dyDescent="0.2">
      <c r="A809" s="21"/>
      <c r="B809" s="21"/>
      <c r="C809" s="115"/>
      <c r="D809" s="2"/>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39"/>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7"/>
      <c r="DM809" s="7"/>
      <c r="DN809" s="7"/>
      <c r="DO809" s="19"/>
      <c r="DP809" s="14"/>
      <c r="DQ809" s="14"/>
    </row>
    <row r="810" spans="1:121" ht="16" x14ac:dyDescent="0.2">
      <c r="A810" s="21"/>
      <c r="B810" s="21"/>
      <c r="C810" s="115"/>
      <c r="D810" s="2"/>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39"/>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7"/>
      <c r="DM810" s="7"/>
      <c r="DN810" s="7"/>
      <c r="DO810" s="19"/>
      <c r="DP810" s="14"/>
      <c r="DQ810" s="14"/>
    </row>
    <row r="811" spans="1:121" ht="16" x14ac:dyDescent="0.2">
      <c r="A811" s="21"/>
      <c r="B811" s="21"/>
      <c r="C811" s="115"/>
      <c r="D811" s="2"/>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39"/>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7"/>
      <c r="DM811" s="7"/>
      <c r="DN811" s="7"/>
      <c r="DO811" s="19"/>
      <c r="DP811" s="14"/>
      <c r="DQ811" s="14"/>
    </row>
    <row r="812" spans="1:121" ht="16" x14ac:dyDescent="0.2">
      <c r="A812" s="21"/>
      <c r="B812" s="21"/>
      <c r="C812" s="115"/>
      <c r="D812" s="2"/>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39"/>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7"/>
      <c r="DM812" s="7"/>
      <c r="DN812" s="7"/>
      <c r="DO812" s="19"/>
      <c r="DP812" s="14"/>
      <c r="DQ812" s="14"/>
    </row>
    <row r="813" spans="1:121" ht="16" x14ac:dyDescent="0.2">
      <c r="A813" s="21"/>
      <c r="B813" s="21"/>
      <c r="C813" s="115"/>
      <c r="D813" s="2"/>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39"/>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7"/>
      <c r="DM813" s="7"/>
      <c r="DN813" s="7"/>
      <c r="DO813" s="19"/>
      <c r="DP813" s="14"/>
      <c r="DQ813" s="14"/>
    </row>
    <row r="814" spans="1:121" ht="16" x14ac:dyDescent="0.2">
      <c r="A814" s="21"/>
      <c r="B814" s="21"/>
      <c r="C814" s="115"/>
      <c r="D814" s="2"/>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39"/>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7"/>
      <c r="DM814" s="7"/>
      <c r="DN814" s="7"/>
      <c r="DO814" s="19"/>
      <c r="DP814" s="14"/>
      <c r="DQ814" s="14"/>
    </row>
    <row r="815" spans="1:121" ht="16" x14ac:dyDescent="0.2">
      <c r="A815" s="21"/>
      <c r="B815" s="21"/>
      <c r="C815" s="115"/>
      <c r="D815" s="2"/>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39"/>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7"/>
      <c r="DM815" s="7"/>
      <c r="DN815" s="7"/>
      <c r="DO815" s="19"/>
      <c r="DP815" s="14"/>
      <c r="DQ815" s="14"/>
    </row>
    <row r="816" spans="1:121" ht="16" x14ac:dyDescent="0.2">
      <c r="A816" s="21"/>
      <c r="B816" s="21"/>
      <c r="C816" s="115"/>
      <c r="D816" s="2"/>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39"/>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7"/>
      <c r="DM816" s="7"/>
      <c r="DN816" s="7"/>
      <c r="DO816" s="19"/>
      <c r="DP816" s="14"/>
      <c r="DQ816" s="14"/>
    </row>
    <row r="817" spans="1:121" ht="16" x14ac:dyDescent="0.2">
      <c r="A817" s="21"/>
      <c r="B817" s="21"/>
      <c r="C817" s="115"/>
      <c r="D817" s="2"/>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39"/>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7"/>
      <c r="DM817" s="7"/>
      <c r="DN817" s="7"/>
      <c r="DO817" s="19"/>
      <c r="DP817" s="14"/>
      <c r="DQ817" s="14"/>
    </row>
    <row r="818" spans="1:121" ht="16" x14ac:dyDescent="0.2">
      <c r="A818" s="21"/>
      <c r="B818" s="21"/>
      <c r="C818" s="115"/>
      <c r="D818" s="2"/>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39"/>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7"/>
      <c r="DM818" s="7"/>
      <c r="DN818" s="7"/>
      <c r="DO818" s="19"/>
      <c r="DP818" s="14"/>
      <c r="DQ818" s="14"/>
    </row>
    <row r="819" spans="1:121" ht="16" x14ac:dyDescent="0.2">
      <c r="A819" s="21"/>
      <c r="B819" s="21"/>
      <c r="C819" s="115"/>
      <c r="D819" s="2"/>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39"/>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7"/>
      <c r="DM819" s="7"/>
      <c r="DN819" s="7"/>
      <c r="DO819" s="19"/>
      <c r="DP819" s="14"/>
      <c r="DQ819" s="14"/>
    </row>
    <row r="820" spans="1:121" ht="16" x14ac:dyDescent="0.2">
      <c r="A820" s="21"/>
      <c r="B820" s="21"/>
      <c r="C820" s="115"/>
      <c r="D820" s="2"/>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39"/>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7"/>
      <c r="DM820" s="7"/>
      <c r="DN820" s="7"/>
      <c r="DO820" s="19"/>
      <c r="DP820" s="14"/>
      <c r="DQ820" s="14"/>
    </row>
    <row r="821" spans="1:121" ht="16" x14ac:dyDescent="0.2">
      <c r="A821" s="21"/>
      <c r="B821" s="21"/>
      <c r="C821" s="115"/>
      <c r="D821" s="2"/>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39"/>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7"/>
      <c r="DM821" s="7"/>
      <c r="DN821" s="7"/>
      <c r="DO821" s="19"/>
      <c r="DP821" s="14"/>
      <c r="DQ821" s="14"/>
    </row>
    <row r="822" spans="1:121" ht="16" x14ac:dyDescent="0.2">
      <c r="A822" s="21"/>
      <c r="B822" s="21"/>
      <c r="C822" s="115"/>
      <c r="D822" s="2"/>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39"/>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7"/>
      <c r="DM822" s="7"/>
      <c r="DN822" s="7"/>
      <c r="DO822" s="19"/>
      <c r="DP822" s="14"/>
      <c r="DQ822" s="14"/>
    </row>
    <row r="823" spans="1:121" ht="16" x14ac:dyDescent="0.2">
      <c r="A823" s="21"/>
      <c r="B823" s="21"/>
      <c r="C823" s="115"/>
      <c r="D823" s="2"/>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39"/>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7"/>
      <c r="DM823" s="7"/>
      <c r="DN823" s="7"/>
      <c r="DO823" s="19"/>
      <c r="DP823" s="14"/>
      <c r="DQ823" s="14"/>
    </row>
    <row r="824" spans="1:121" ht="16" x14ac:dyDescent="0.2">
      <c r="A824" s="21"/>
      <c r="B824" s="21"/>
      <c r="C824" s="115"/>
      <c r="D824" s="2"/>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39"/>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7"/>
      <c r="DM824" s="7"/>
      <c r="DN824" s="7"/>
      <c r="DO824" s="19"/>
      <c r="DP824" s="14"/>
      <c r="DQ824" s="14"/>
    </row>
    <row r="825" spans="1:121" ht="16" x14ac:dyDescent="0.2">
      <c r="A825" s="21"/>
      <c r="B825" s="21"/>
      <c r="C825" s="115"/>
      <c r="D825" s="2"/>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39"/>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7"/>
      <c r="DM825" s="7"/>
      <c r="DN825" s="7"/>
      <c r="DO825" s="19"/>
      <c r="DP825" s="14"/>
      <c r="DQ825" s="14"/>
    </row>
    <row r="826" spans="1:121" ht="16" x14ac:dyDescent="0.2">
      <c r="A826" s="21"/>
      <c r="B826" s="21"/>
      <c r="C826" s="115"/>
      <c r="D826" s="2"/>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39"/>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7"/>
      <c r="DM826" s="7"/>
      <c r="DN826" s="7"/>
      <c r="DO826" s="19"/>
      <c r="DP826" s="14"/>
      <c r="DQ826" s="14"/>
    </row>
    <row r="827" spans="1:121" ht="16" x14ac:dyDescent="0.2">
      <c r="A827" s="21"/>
      <c r="B827" s="21"/>
      <c r="C827" s="115"/>
      <c r="D827" s="2"/>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39"/>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7"/>
      <c r="DM827" s="7"/>
      <c r="DN827" s="7"/>
      <c r="DO827" s="19"/>
      <c r="DP827" s="14"/>
      <c r="DQ827" s="14"/>
    </row>
    <row r="828" spans="1:121" ht="16" x14ac:dyDescent="0.2">
      <c r="A828" s="21"/>
      <c r="B828" s="21"/>
      <c r="C828" s="115"/>
      <c r="D828" s="2"/>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39"/>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7"/>
      <c r="DM828" s="7"/>
      <c r="DN828" s="7"/>
      <c r="DO828" s="19"/>
      <c r="DP828" s="14"/>
      <c r="DQ828" s="14"/>
    </row>
    <row r="829" spans="1:121" ht="16" x14ac:dyDescent="0.2">
      <c r="A829" s="21"/>
      <c r="B829" s="21"/>
      <c r="C829" s="115"/>
      <c r="D829" s="2"/>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39"/>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7"/>
      <c r="DM829" s="7"/>
      <c r="DN829" s="7"/>
      <c r="DO829" s="19"/>
      <c r="DP829" s="14"/>
      <c r="DQ829" s="14"/>
    </row>
    <row r="830" spans="1:121" ht="16" x14ac:dyDescent="0.2">
      <c r="A830" s="21"/>
      <c r="B830" s="21"/>
      <c r="C830" s="115"/>
      <c r="D830" s="2"/>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39"/>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7"/>
      <c r="DM830" s="7"/>
      <c r="DN830" s="7"/>
      <c r="DO830" s="19"/>
      <c r="DP830" s="14"/>
      <c r="DQ830" s="14"/>
    </row>
    <row r="831" spans="1:121" ht="16" x14ac:dyDescent="0.2">
      <c r="A831" s="21"/>
      <c r="B831" s="21"/>
      <c r="C831" s="115"/>
      <c r="D831" s="2"/>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39"/>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7"/>
      <c r="DM831" s="7"/>
      <c r="DN831" s="7"/>
      <c r="DO831" s="19"/>
      <c r="DP831" s="14"/>
      <c r="DQ831" s="14"/>
    </row>
    <row r="832" spans="1:121" ht="16" x14ac:dyDescent="0.2">
      <c r="A832" s="21"/>
      <c r="B832" s="21"/>
      <c r="C832" s="115"/>
      <c r="D832" s="2"/>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39"/>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7"/>
      <c r="DM832" s="7"/>
      <c r="DN832" s="7"/>
      <c r="DO832" s="19"/>
      <c r="DP832" s="14"/>
      <c r="DQ832" s="14"/>
    </row>
    <row r="833" spans="1:121" ht="16" x14ac:dyDescent="0.2">
      <c r="A833" s="21"/>
      <c r="B833" s="21"/>
      <c r="C833" s="115"/>
      <c r="D833" s="2"/>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39"/>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7"/>
      <c r="DM833" s="7"/>
      <c r="DN833" s="7"/>
      <c r="DO833" s="19"/>
      <c r="DP833" s="14"/>
      <c r="DQ833" s="14"/>
    </row>
    <row r="834" spans="1:121" ht="16" x14ac:dyDescent="0.2">
      <c r="A834" s="21"/>
      <c r="B834" s="21"/>
      <c r="C834" s="115"/>
      <c r="D834" s="2"/>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39"/>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7"/>
      <c r="DM834" s="7"/>
      <c r="DN834" s="7"/>
      <c r="DO834" s="19"/>
      <c r="DP834" s="14"/>
      <c r="DQ834" s="14"/>
    </row>
    <row r="835" spans="1:121" ht="16" x14ac:dyDescent="0.2">
      <c r="A835" s="21"/>
      <c r="B835" s="21"/>
      <c r="C835" s="115"/>
      <c r="D835" s="2"/>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39"/>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7"/>
      <c r="DM835" s="7"/>
      <c r="DN835" s="7"/>
      <c r="DO835" s="19"/>
      <c r="DP835" s="14"/>
      <c r="DQ835" s="14"/>
    </row>
    <row r="836" spans="1:121" ht="16" x14ac:dyDescent="0.2">
      <c r="A836" s="21"/>
      <c r="B836" s="21"/>
      <c r="C836" s="115"/>
      <c r="D836" s="2"/>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39"/>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7"/>
      <c r="DM836" s="7"/>
      <c r="DN836" s="7"/>
      <c r="DO836" s="19"/>
      <c r="DP836" s="14"/>
      <c r="DQ836" s="14"/>
    </row>
    <row r="837" spans="1:121" ht="16" x14ac:dyDescent="0.2">
      <c r="A837" s="21"/>
      <c r="B837" s="21"/>
      <c r="C837" s="115"/>
      <c r="D837" s="2"/>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39"/>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7"/>
      <c r="DM837" s="7"/>
      <c r="DN837" s="7"/>
      <c r="DO837" s="19"/>
      <c r="DP837" s="14"/>
      <c r="DQ837" s="14"/>
    </row>
    <row r="838" spans="1:121" ht="16" x14ac:dyDescent="0.2">
      <c r="A838" s="21"/>
      <c r="B838" s="21"/>
      <c r="C838" s="115"/>
      <c r="D838" s="2"/>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39"/>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7"/>
      <c r="DM838" s="7"/>
      <c r="DN838" s="7"/>
      <c r="DO838" s="19"/>
      <c r="DP838" s="14"/>
      <c r="DQ838" s="14"/>
    </row>
    <row r="839" spans="1:121" ht="16" x14ac:dyDescent="0.2">
      <c r="A839" s="21"/>
      <c r="B839" s="21"/>
      <c r="C839" s="115"/>
      <c r="D839" s="2"/>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39"/>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7"/>
      <c r="DM839" s="7"/>
      <c r="DN839" s="7"/>
      <c r="DO839" s="19"/>
      <c r="DP839" s="14"/>
      <c r="DQ839" s="14"/>
    </row>
    <row r="840" spans="1:121" ht="16" x14ac:dyDescent="0.2">
      <c r="A840" s="21"/>
      <c r="B840" s="21"/>
      <c r="C840" s="115"/>
      <c r="D840" s="2"/>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39"/>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7"/>
      <c r="DM840" s="7"/>
      <c r="DN840" s="7"/>
      <c r="DO840" s="19"/>
      <c r="DP840" s="14"/>
      <c r="DQ840" s="14"/>
    </row>
    <row r="841" spans="1:121" ht="16" x14ac:dyDescent="0.2">
      <c r="A841" s="21"/>
      <c r="B841" s="21"/>
      <c r="C841" s="115"/>
      <c r="D841" s="2"/>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39"/>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7"/>
      <c r="DM841" s="7"/>
      <c r="DN841" s="7"/>
      <c r="DO841" s="19"/>
      <c r="DP841" s="14"/>
      <c r="DQ841" s="14"/>
    </row>
    <row r="842" spans="1:121" ht="16" x14ac:dyDescent="0.2">
      <c r="A842" s="21"/>
      <c r="B842" s="21"/>
      <c r="C842" s="115"/>
      <c r="D842" s="2"/>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39"/>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7"/>
      <c r="DM842" s="7"/>
      <c r="DN842" s="7"/>
      <c r="DO842" s="19"/>
      <c r="DP842" s="14"/>
      <c r="DQ842" s="14"/>
    </row>
    <row r="843" spans="1:121" ht="16" x14ac:dyDescent="0.2">
      <c r="A843" s="21"/>
      <c r="B843" s="21"/>
      <c r="C843" s="115"/>
      <c r="D843" s="2"/>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39"/>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7"/>
      <c r="DM843" s="7"/>
      <c r="DN843" s="7"/>
      <c r="DO843" s="19"/>
      <c r="DP843" s="14"/>
      <c r="DQ843" s="14"/>
    </row>
    <row r="844" spans="1:121" ht="16" x14ac:dyDescent="0.2">
      <c r="A844" s="21"/>
      <c r="B844" s="21"/>
      <c r="C844" s="115"/>
      <c r="D844" s="2"/>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39"/>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7"/>
      <c r="DM844" s="7"/>
      <c r="DN844" s="7"/>
      <c r="DO844" s="19"/>
      <c r="DP844" s="14"/>
      <c r="DQ844" s="14"/>
    </row>
    <row r="845" spans="1:121" ht="16" x14ac:dyDescent="0.2">
      <c r="A845" s="21"/>
      <c r="B845" s="21"/>
      <c r="C845" s="115"/>
      <c r="D845" s="2"/>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39"/>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7"/>
      <c r="DM845" s="7"/>
      <c r="DN845" s="7"/>
      <c r="DO845" s="19"/>
      <c r="DP845" s="14"/>
      <c r="DQ845" s="14"/>
    </row>
    <row r="846" spans="1:121" ht="16" x14ac:dyDescent="0.2">
      <c r="A846" s="21"/>
      <c r="B846" s="21"/>
      <c r="C846" s="115"/>
      <c r="D846" s="2"/>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39"/>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7"/>
      <c r="DM846" s="7"/>
      <c r="DN846" s="7"/>
      <c r="DO846" s="19"/>
      <c r="DP846" s="14"/>
      <c r="DQ846" s="14"/>
    </row>
    <row r="847" spans="1:121" ht="16" x14ac:dyDescent="0.2">
      <c r="A847" s="21"/>
      <c r="B847" s="21"/>
      <c r="C847" s="115"/>
      <c r="D847" s="2"/>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39"/>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7"/>
      <c r="DM847" s="7"/>
      <c r="DN847" s="7"/>
      <c r="DO847" s="19"/>
      <c r="DP847" s="14"/>
      <c r="DQ847" s="14"/>
    </row>
    <row r="848" spans="1:121" ht="16" x14ac:dyDescent="0.2">
      <c r="A848" s="21"/>
      <c r="B848" s="21"/>
      <c r="C848" s="115"/>
      <c r="D848" s="2"/>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39"/>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7"/>
      <c r="DM848" s="7"/>
      <c r="DN848" s="7"/>
      <c r="DO848" s="19"/>
      <c r="DP848" s="14"/>
      <c r="DQ848" s="14"/>
    </row>
    <row r="849" spans="1:121" ht="16" x14ac:dyDescent="0.2">
      <c r="A849" s="21"/>
      <c r="B849" s="21"/>
      <c r="C849" s="115"/>
      <c r="D849" s="2"/>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39"/>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7"/>
      <c r="DM849" s="7"/>
      <c r="DN849" s="7"/>
      <c r="DO849" s="19"/>
      <c r="DP849" s="14"/>
      <c r="DQ849" s="14"/>
    </row>
    <row r="850" spans="1:121" ht="16" x14ac:dyDescent="0.2">
      <c r="A850" s="21"/>
      <c r="B850" s="21"/>
      <c r="C850" s="115"/>
      <c r="D850" s="2"/>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39"/>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7"/>
      <c r="DM850" s="7"/>
      <c r="DN850" s="7"/>
      <c r="DO850" s="19"/>
      <c r="DP850" s="14"/>
      <c r="DQ850" s="14"/>
    </row>
    <row r="851" spans="1:121" ht="16" x14ac:dyDescent="0.2">
      <c r="A851" s="21"/>
      <c r="B851" s="21"/>
      <c r="C851" s="115"/>
      <c r="D851" s="2"/>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39"/>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7"/>
      <c r="DM851" s="7"/>
      <c r="DN851" s="7"/>
      <c r="DO851" s="19"/>
      <c r="DP851" s="14"/>
      <c r="DQ851" s="14"/>
    </row>
    <row r="852" spans="1:121" ht="16" x14ac:dyDescent="0.2">
      <c r="A852" s="21"/>
      <c r="B852" s="21"/>
      <c r="C852" s="115"/>
      <c r="D852" s="2"/>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39"/>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7"/>
      <c r="DM852" s="7"/>
      <c r="DN852" s="7"/>
      <c r="DO852" s="19"/>
      <c r="DP852" s="14"/>
      <c r="DQ852" s="14"/>
    </row>
    <row r="853" spans="1:121" ht="16" x14ac:dyDescent="0.2">
      <c r="A853" s="21"/>
      <c r="B853" s="21"/>
      <c r="C853" s="115"/>
      <c r="D853" s="2"/>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39"/>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7"/>
      <c r="DM853" s="7"/>
      <c r="DN853" s="7"/>
      <c r="DO853" s="19"/>
      <c r="DP853" s="14"/>
      <c r="DQ853" s="14"/>
    </row>
    <row r="854" spans="1:121" ht="16" x14ac:dyDescent="0.2">
      <c r="A854" s="21"/>
      <c r="B854" s="21"/>
      <c r="C854" s="115"/>
      <c r="D854" s="2"/>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39"/>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7"/>
      <c r="DM854" s="7"/>
      <c r="DN854" s="7"/>
      <c r="DO854" s="19"/>
      <c r="DP854" s="14"/>
      <c r="DQ854" s="14"/>
    </row>
    <row r="855" spans="1:121" ht="16" x14ac:dyDescent="0.2">
      <c r="A855" s="21"/>
      <c r="B855" s="21"/>
      <c r="C855" s="115"/>
      <c r="D855" s="2"/>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39"/>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7"/>
      <c r="DM855" s="7"/>
      <c r="DN855" s="7"/>
      <c r="DO855" s="19"/>
      <c r="DP855" s="14"/>
      <c r="DQ855" s="14"/>
    </row>
    <row r="856" spans="1:121" ht="16" x14ac:dyDescent="0.2">
      <c r="A856" s="21"/>
      <c r="B856" s="21"/>
      <c r="C856" s="115"/>
      <c r="D856" s="2"/>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39"/>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7"/>
      <c r="DM856" s="7"/>
      <c r="DN856" s="7"/>
      <c r="DO856" s="19"/>
      <c r="DP856" s="14"/>
      <c r="DQ856" s="14"/>
    </row>
    <row r="857" spans="1:121" ht="16" x14ac:dyDescent="0.2">
      <c r="A857" s="21"/>
      <c r="B857" s="21"/>
      <c r="C857" s="115"/>
      <c r="D857" s="2"/>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39"/>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7"/>
      <c r="DM857" s="7"/>
      <c r="DN857" s="7"/>
      <c r="DO857" s="19"/>
      <c r="DP857" s="14"/>
      <c r="DQ857" s="14"/>
    </row>
    <row r="858" spans="1:121" ht="16" x14ac:dyDescent="0.2">
      <c r="A858" s="21"/>
      <c r="B858" s="21"/>
      <c r="C858" s="115"/>
      <c r="D858" s="2"/>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39"/>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7"/>
      <c r="DM858" s="7"/>
      <c r="DN858" s="7"/>
      <c r="DO858" s="19"/>
      <c r="DP858" s="14"/>
      <c r="DQ858" s="14"/>
    </row>
    <row r="859" spans="1:121" ht="16" x14ac:dyDescent="0.2">
      <c r="A859" s="21"/>
      <c r="B859" s="21"/>
      <c r="C859" s="115"/>
      <c r="D859" s="2"/>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39"/>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7"/>
      <c r="DM859" s="7"/>
      <c r="DN859" s="7"/>
      <c r="DO859" s="19"/>
      <c r="DP859" s="14"/>
      <c r="DQ859" s="14"/>
    </row>
    <row r="860" spans="1:121" ht="16" x14ac:dyDescent="0.2">
      <c r="A860" s="21"/>
      <c r="B860" s="21"/>
      <c r="C860" s="115"/>
      <c r="D860" s="2"/>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39"/>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7"/>
      <c r="DM860" s="7"/>
      <c r="DN860" s="7"/>
      <c r="DO860" s="19"/>
      <c r="DP860" s="14"/>
      <c r="DQ860" s="14"/>
    </row>
    <row r="861" spans="1:121" ht="16" x14ac:dyDescent="0.2">
      <c r="A861" s="21"/>
      <c r="B861" s="21"/>
      <c r="C861" s="115"/>
      <c r="D861" s="2"/>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39"/>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7"/>
      <c r="DM861" s="7"/>
      <c r="DN861" s="7"/>
      <c r="DO861" s="19"/>
      <c r="DP861" s="14"/>
      <c r="DQ861" s="14"/>
    </row>
    <row r="862" spans="1:121" ht="16" x14ac:dyDescent="0.2">
      <c r="A862" s="21"/>
      <c r="B862" s="21"/>
      <c r="C862" s="115"/>
      <c r="D862" s="2"/>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39"/>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7"/>
      <c r="DM862" s="7"/>
      <c r="DN862" s="7"/>
      <c r="DO862" s="19"/>
      <c r="DP862" s="14"/>
      <c r="DQ862" s="14"/>
    </row>
    <row r="863" spans="1:121" ht="16" x14ac:dyDescent="0.2">
      <c r="A863" s="21"/>
      <c r="B863" s="21"/>
      <c r="C863" s="115"/>
      <c r="D863" s="2"/>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39"/>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7"/>
      <c r="DM863" s="7"/>
      <c r="DN863" s="7"/>
      <c r="DO863" s="19"/>
      <c r="DP863" s="14"/>
      <c r="DQ863" s="14"/>
    </row>
    <row r="864" spans="1:121" ht="16" x14ac:dyDescent="0.2">
      <c r="A864" s="21"/>
      <c r="B864" s="21"/>
      <c r="C864" s="115"/>
      <c r="D864" s="2"/>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39"/>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7"/>
      <c r="DM864" s="7"/>
      <c r="DN864" s="7"/>
      <c r="DO864" s="19"/>
      <c r="DP864" s="14"/>
      <c r="DQ864" s="14"/>
    </row>
    <row r="865" spans="1:121" ht="16" x14ac:dyDescent="0.2">
      <c r="A865" s="21"/>
      <c r="B865" s="21"/>
      <c r="C865" s="115"/>
      <c r="D865" s="2"/>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39"/>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7"/>
      <c r="DM865" s="7"/>
      <c r="DN865" s="7"/>
      <c r="DO865" s="19"/>
      <c r="DP865" s="14"/>
      <c r="DQ865" s="14"/>
    </row>
    <row r="866" spans="1:121" ht="16" x14ac:dyDescent="0.2">
      <c r="A866" s="21"/>
      <c r="B866" s="21"/>
      <c r="C866" s="115"/>
      <c r="D866" s="2"/>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39"/>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7"/>
      <c r="DM866" s="7"/>
      <c r="DN866" s="7"/>
      <c r="DO866" s="19"/>
      <c r="DP866" s="14"/>
      <c r="DQ866" s="14"/>
    </row>
    <row r="867" spans="1:121" ht="16" x14ac:dyDescent="0.2">
      <c r="A867" s="21"/>
      <c r="B867" s="21"/>
      <c r="C867" s="115"/>
      <c r="D867" s="2"/>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39"/>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7"/>
      <c r="DM867" s="7"/>
      <c r="DN867" s="7"/>
      <c r="DO867" s="19"/>
      <c r="DP867" s="14"/>
      <c r="DQ867" s="14"/>
    </row>
    <row r="868" spans="1:121" ht="16" x14ac:dyDescent="0.2">
      <c r="A868" s="21"/>
      <c r="B868" s="21"/>
      <c r="C868" s="115"/>
      <c r="D868" s="2"/>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39"/>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7"/>
      <c r="DM868" s="7"/>
      <c r="DN868" s="7"/>
      <c r="DO868" s="19"/>
      <c r="DP868" s="14"/>
      <c r="DQ868" s="14"/>
    </row>
    <row r="869" spans="1:121" ht="16" x14ac:dyDescent="0.2">
      <c r="A869" s="21"/>
      <c r="B869" s="21"/>
      <c r="C869" s="115"/>
      <c r="D869" s="2"/>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39"/>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7"/>
      <c r="DM869" s="7"/>
      <c r="DN869" s="7"/>
      <c r="DO869" s="19"/>
      <c r="DP869" s="14"/>
      <c r="DQ869" s="14"/>
    </row>
    <row r="870" spans="1:121" ht="16" x14ac:dyDescent="0.2">
      <c r="A870" s="21"/>
      <c r="B870" s="21"/>
      <c r="C870" s="115"/>
      <c r="D870" s="2"/>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39"/>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7"/>
      <c r="DM870" s="7"/>
      <c r="DN870" s="7"/>
      <c r="DO870" s="19"/>
      <c r="DP870" s="14"/>
      <c r="DQ870" s="14"/>
    </row>
    <row r="871" spans="1:121" ht="16" x14ac:dyDescent="0.2">
      <c r="A871" s="21"/>
      <c r="B871" s="21"/>
      <c r="C871" s="115"/>
      <c r="D871" s="2"/>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39"/>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7"/>
      <c r="DM871" s="7"/>
      <c r="DN871" s="7"/>
      <c r="DO871" s="19"/>
      <c r="DP871" s="14"/>
      <c r="DQ871" s="14"/>
    </row>
    <row r="872" spans="1:121" ht="16" x14ac:dyDescent="0.2">
      <c r="A872" s="21"/>
      <c r="B872" s="21"/>
      <c r="C872" s="115"/>
      <c r="D872" s="2"/>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39"/>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7"/>
      <c r="DM872" s="7"/>
      <c r="DN872" s="7"/>
      <c r="DO872" s="19"/>
      <c r="DP872" s="14"/>
      <c r="DQ872" s="14"/>
    </row>
    <row r="873" spans="1:121" ht="16" x14ac:dyDescent="0.2">
      <c r="A873" s="21"/>
      <c r="B873" s="21"/>
      <c r="C873" s="115"/>
      <c r="D873" s="2"/>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39"/>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7"/>
      <c r="DM873" s="7"/>
      <c r="DN873" s="7"/>
      <c r="DO873" s="19"/>
      <c r="DP873" s="14"/>
      <c r="DQ873" s="14"/>
    </row>
    <row r="874" spans="1:121" ht="16" x14ac:dyDescent="0.2">
      <c r="A874" s="21"/>
      <c r="B874" s="21"/>
      <c r="C874" s="115"/>
      <c r="D874" s="2"/>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39"/>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7"/>
      <c r="DM874" s="7"/>
      <c r="DN874" s="7"/>
      <c r="DO874" s="19"/>
      <c r="DP874" s="14"/>
      <c r="DQ874" s="14"/>
    </row>
    <row r="875" spans="1:121" ht="16" x14ac:dyDescent="0.2">
      <c r="A875" s="21"/>
      <c r="B875" s="21"/>
      <c r="C875" s="115"/>
      <c r="D875" s="2"/>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39"/>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7"/>
      <c r="DM875" s="7"/>
      <c r="DN875" s="7"/>
      <c r="DO875" s="19"/>
      <c r="DP875" s="14"/>
      <c r="DQ875" s="14"/>
    </row>
    <row r="876" spans="1:121" ht="16" x14ac:dyDescent="0.2">
      <c r="A876" s="21"/>
      <c r="B876" s="21"/>
      <c r="C876" s="115"/>
      <c r="D876" s="2"/>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39"/>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7"/>
      <c r="DM876" s="7"/>
      <c r="DN876" s="7"/>
      <c r="DO876" s="19"/>
      <c r="DP876" s="14"/>
      <c r="DQ876" s="14"/>
    </row>
    <row r="877" spans="1:121" ht="16" x14ac:dyDescent="0.2">
      <c r="A877" s="21"/>
      <c r="B877" s="21"/>
      <c r="C877" s="115"/>
      <c r="D877" s="2"/>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39"/>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7"/>
      <c r="DM877" s="7"/>
      <c r="DN877" s="7"/>
      <c r="DO877" s="19"/>
      <c r="DP877" s="14"/>
      <c r="DQ877" s="14"/>
    </row>
    <row r="878" spans="1:121" ht="16" x14ac:dyDescent="0.2">
      <c r="A878" s="21"/>
      <c r="B878" s="21"/>
      <c r="C878" s="115"/>
      <c r="D878" s="2"/>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39"/>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7"/>
      <c r="DM878" s="7"/>
      <c r="DN878" s="7"/>
      <c r="DO878" s="19"/>
      <c r="DP878" s="14"/>
      <c r="DQ878" s="14"/>
    </row>
    <row r="879" spans="1:121" ht="16" x14ac:dyDescent="0.2">
      <c r="A879" s="21"/>
      <c r="B879" s="21"/>
      <c r="C879" s="115"/>
      <c r="D879" s="2"/>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39"/>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7"/>
      <c r="DM879" s="7"/>
      <c r="DN879" s="7"/>
      <c r="DO879" s="19"/>
      <c r="DP879" s="14"/>
      <c r="DQ879" s="14"/>
    </row>
    <row r="880" spans="1:121" ht="16" x14ac:dyDescent="0.2">
      <c r="A880" s="21"/>
      <c r="B880" s="21"/>
      <c r="C880" s="115"/>
      <c r="D880" s="2"/>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39"/>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7"/>
      <c r="DM880" s="7"/>
      <c r="DN880" s="7"/>
      <c r="DO880" s="19"/>
      <c r="DP880" s="14"/>
      <c r="DQ880" s="14"/>
    </row>
    <row r="881" spans="1:121" ht="16" x14ac:dyDescent="0.2">
      <c r="A881" s="21"/>
      <c r="B881" s="21"/>
      <c r="C881" s="115"/>
      <c r="D881" s="2"/>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39"/>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7"/>
      <c r="DM881" s="7"/>
      <c r="DN881" s="7"/>
      <c r="DO881" s="19"/>
      <c r="DP881" s="14"/>
      <c r="DQ881" s="14"/>
    </row>
    <row r="882" spans="1:121" ht="16" x14ac:dyDescent="0.2">
      <c r="A882" s="21"/>
      <c r="B882" s="21"/>
      <c r="C882" s="115"/>
      <c r="D882" s="2"/>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39"/>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7"/>
      <c r="DM882" s="7"/>
      <c r="DN882" s="7"/>
      <c r="DO882" s="19"/>
      <c r="DP882" s="14"/>
      <c r="DQ882" s="14"/>
    </row>
    <row r="883" spans="1:121" ht="16" x14ac:dyDescent="0.2">
      <c r="A883" s="21"/>
      <c r="B883" s="21"/>
      <c r="C883" s="115"/>
      <c r="D883" s="2"/>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39"/>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7"/>
      <c r="DM883" s="7"/>
      <c r="DN883" s="7"/>
      <c r="DO883" s="19"/>
      <c r="DP883" s="14"/>
      <c r="DQ883" s="14"/>
    </row>
    <row r="884" spans="1:121" ht="16" x14ac:dyDescent="0.2">
      <c r="A884" s="21"/>
      <c r="B884" s="21"/>
      <c r="C884" s="115"/>
      <c r="D884" s="2"/>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39"/>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7"/>
      <c r="DM884" s="7"/>
      <c r="DN884" s="7"/>
      <c r="DO884" s="19"/>
      <c r="DP884" s="14"/>
      <c r="DQ884" s="14"/>
    </row>
    <row r="885" spans="1:121" ht="16" x14ac:dyDescent="0.2">
      <c r="A885" s="21"/>
      <c r="B885" s="21"/>
      <c r="C885" s="115"/>
      <c r="D885" s="2"/>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39"/>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7"/>
      <c r="DM885" s="7"/>
      <c r="DN885" s="7"/>
      <c r="DO885" s="19"/>
      <c r="DP885" s="14"/>
      <c r="DQ885" s="14"/>
    </row>
    <row r="886" spans="1:121" ht="16" x14ac:dyDescent="0.2">
      <c r="A886" s="21"/>
      <c r="B886" s="21"/>
      <c r="C886" s="115"/>
      <c r="D886" s="2"/>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39"/>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7"/>
      <c r="DM886" s="7"/>
      <c r="DN886" s="7"/>
      <c r="DO886" s="19"/>
      <c r="DP886" s="14"/>
      <c r="DQ886" s="14"/>
    </row>
    <row r="887" spans="1:121" ht="16" x14ac:dyDescent="0.2">
      <c r="A887" s="21"/>
      <c r="B887" s="21"/>
      <c r="C887" s="115"/>
      <c r="D887" s="2"/>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39"/>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7"/>
      <c r="DM887" s="7"/>
      <c r="DN887" s="7"/>
      <c r="DO887" s="19"/>
      <c r="DP887" s="14"/>
      <c r="DQ887" s="14"/>
    </row>
    <row r="888" spans="1:121" ht="16" x14ac:dyDescent="0.2">
      <c r="A888" s="21"/>
      <c r="B888" s="21"/>
      <c r="C888" s="115"/>
      <c r="D888" s="2"/>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39"/>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7"/>
      <c r="DM888" s="7"/>
      <c r="DN888" s="7"/>
      <c r="DO888" s="19"/>
      <c r="DP888" s="14"/>
      <c r="DQ888" s="14"/>
    </row>
    <row r="889" spans="1:121" ht="16" x14ac:dyDescent="0.2">
      <c r="A889" s="21"/>
      <c r="B889" s="21"/>
      <c r="C889" s="115"/>
      <c r="D889" s="2"/>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39"/>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7"/>
      <c r="DM889" s="7"/>
      <c r="DN889" s="7"/>
      <c r="DO889" s="19"/>
      <c r="DP889" s="14"/>
      <c r="DQ889" s="14"/>
    </row>
    <row r="890" spans="1:121" ht="16" x14ac:dyDescent="0.2">
      <c r="A890" s="21"/>
      <c r="B890" s="21"/>
      <c r="C890" s="115"/>
      <c r="D890" s="2"/>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39"/>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7"/>
      <c r="DM890" s="7"/>
      <c r="DN890" s="7"/>
      <c r="DO890" s="19"/>
      <c r="DP890" s="14"/>
      <c r="DQ890" s="14"/>
    </row>
    <row r="891" spans="1:121" ht="16" x14ac:dyDescent="0.2">
      <c r="A891" s="21"/>
      <c r="B891" s="21"/>
      <c r="C891" s="115"/>
      <c r="D891" s="2"/>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39"/>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7"/>
      <c r="DM891" s="7"/>
      <c r="DN891" s="7"/>
      <c r="DO891" s="19"/>
      <c r="DP891" s="14"/>
      <c r="DQ891" s="14"/>
    </row>
    <row r="892" spans="1:121" ht="16" x14ac:dyDescent="0.2">
      <c r="A892" s="21"/>
      <c r="B892" s="21"/>
      <c r="C892" s="115"/>
      <c r="D892" s="2"/>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39"/>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7"/>
      <c r="DM892" s="7"/>
      <c r="DN892" s="7"/>
      <c r="DO892" s="19"/>
      <c r="DP892" s="14"/>
      <c r="DQ892" s="14"/>
    </row>
    <row r="893" spans="1:121" ht="16" x14ac:dyDescent="0.2">
      <c r="A893" s="21"/>
      <c r="B893" s="21"/>
      <c r="C893" s="115"/>
      <c r="D893" s="2"/>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39"/>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7"/>
      <c r="DM893" s="7"/>
      <c r="DN893" s="7"/>
      <c r="DO893" s="19"/>
      <c r="DP893" s="14"/>
      <c r="DQ893" s="14"/>
    </row>
    <row r="894" spans="1:121" ht="16" x14ac:dyDescent="0.2">
      <c r="A894" s="21"/>
      <c r="B894" s="21"/>
      <c r="C894" s="115"/>
      <c r="D894" s="2"/>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39"/>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7"/>
      <c r="DM894" s="7"/>
      <c r="DN894" s="7"/>
      <c r="DO894" s="19"/>
      <c r="DP894" s="14"/>
      <c r="DQ894" s="14"/>
    </row>
    <row r="895" spans="1:121" ht="16" x14ac:dyDescent="0.2">
      <c r="A895" s="21"/>
      <c r="B895" s="21"/>
      <c r="C895" s="115"/>
      <c r="D895" s="2"/>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39"/>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7"/>
      <c r="DM895" s="7"/>
      <c r="DN895" s="7"/>
      <c r="DO895" s="19"/>
      <c r="DP895" s="14"/>
      <c r="DQ895" s="14"/>
    </row>
    <row r="896" spans="1:121" ht="16" x14ac:dyDescent="0.2">
      <c r="A896" s="21"/>
      <c r="B896" s="21"/>
      <c r="C896" s="115"/>
      <c r="D896" s="2"/>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39"/>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7"/>
      <c r="DM896" s="7"/>
      <c r="DN896" s="7"/>
      <c r="DO896" s="19"/>
      <c r="DP896" s="14"/>
      <c r="DQ896" s="14"/>
    </row>
    <row r="897" spans="1:121" ht="16" x14ac:dyDescent="0.2">
      <c r="A897" s="21"/>
      <c r="B897" s="21"/>
      <c r="C897" s="115"/>
      <c r="D897" s="2"/>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39"/>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7"/>
      <c r="DM897" s="7"/>
      <c r="DN897" s="7"/>
      <c r="DO897" s="19"/>
      <c r="DP897" s="14"/>
      <c r="DQ897" s="14"/>
    </row>
    <row r="898" spans="1:121" ht="16" x14ac:dyDescent="0.2">
      <c r="A898" s="21"/>
      <c r="B898" s="21"/>
      <c r="C898" s="115"/>
      <c r="D898" s="2"/>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39"/>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7"/>
      <c r="DM898" s="7"/>
      <c r="DN898" s="7"/>
      <c r="DO898" s="19"/>
      <c r="DP898" s="14"/>
      <c r="DQ898" s="14"/>
    </row>
    <row r="899" spans="1:121" ht="16" x14ac:dyDescent="0.2">
      <c r="A899" s="21"/>
      <c r="B899" s="21"/>
      <c r="C899" s="115"/>
      <c r="D899" s="2"/>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39"/>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7"/>
      <c r="DM899" s="7"/>
      <c r="DN899" s="7"/>
      <c r="DO899" s="19"/>
      <c r="DP899" s="14"/>
      <c r="DQ899" s="14"/>
    </row>
    <row r="900" spans="1:121" ht="16" x14ac:dyDescent="0.2">
      <c r="A900" s="21"/>
      <c r="B900" s="21"/>
      <c r="C900" s="115"/>
      <c r="D900" s="2"/>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39"/>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7"/>
      <c r="DM900" s="7"/>
      <c r="DN900" s="7"/>
      <c r="DO900" s="19"/>
      <c r="DP900" s="14"/>
      <c r="DQ900" s="14"/>
    </row>
    <row r="901" spans="1:121" ht="16" x14ac:dyDescent="0.2">
      <c r="A901" s="21"/>
      <c r="B901" s="21"/>
      <c r="C901" s="115"/>
      <c r="D901" s="2"/>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39"/>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7"/>
      <c r="DM901" s="7"/>
      <c r="DN901" s="7"/>
      <c r="DO901" s="19"/>
      <c r="DP901" s="14"/>
      <c r="DQ901" s="14"/>
    </row>
    <row r="902" spans="1:121" ht="16" x14ac:dyDescent="0.2">
      <c r="A902" s="21"/>
      <c r="B902" s="21"/>
      <c r="C902" s="115"/>
      <c r="D902" s="2"/>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39"/>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7"/>
      <c r="DM902" s="7"/>
      <c r="DN902" s="7"/>
      <c r="DO902" s="19"/>
      <c r="DP902" s="14"/>
      <c r="DQ902" s="14"/>
    </row>
    <row r="903" spans="1:121" ht="16" x14ac:dyDescent="0.2">
      <c r="A903" s="21"/>
      <c r="B903" s="21"/>
      <c r="C903" s="115"/>
      <c r="D903" s="2"/>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39"/>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7"/>
      <c r="DM903" s="7"/>
      <c r="DN903" s="7"/>
      <c r="DO903" s="19"/>
      <c r="DP903" s="14"/>
      <c r="DQ903" s="14"/>
    </row>
    <row r="904" spans="1:121" ht="16" x14ac:dyDescent="0.2">
      <c r="A904" s="21"/>
      <c r="B904" s="21"/>
      <c r="C904" s="115"/>
      <c r="D904" s="2"/>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39"/>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7"/>
      <c r="DM904" s="7"/>
      <c r="DN904" s="7"/>
      <c r="DO904" s="19"/>
      <c r="DP904" s="14"/>
      <c r="DQ904" s="14"/>
    </row>
    <row r="905" spans="1:121" ht="16" x14ac:dyDescent="0.2">
      <c r="A905" s="21"/>
      <c r="B905" s="21"/>
      <c r="C905" s="115"/>
      <c r="D905" s="2"/>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39"/>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7"/>
      <c r="DM905" s="7"/>
      <c r="DN905" s="7"/>
      <c r="DO905" s="19"/>
      <c r="DP905" s="14"/>
      <c r="DQ905" s="14"/>
    </row>
    <row r="906" spans="1:121" ht="16" x14ac:dyDescent="0.2">
      <c r="A906" s="21"/>
      <c r="B906" s="21"/>
      <c r="C906" s="115"/>
      <c r="D906" s="2"/>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39"/>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7"/>
      <c r="DM906" s="7"/>
      <c r="DN906" s="7"/>
      <c r="DO906" s="19"/>
      <c r="DP906" s="14"/>
      <c r="DQ906" s="14"/>
    </row>
    <row r="907" spans="1:121" ht="16" x14ac:dyDescent="0.2">
      <c r="A907" s="21"/>
      <c r="B907" s="21"/>
      <c r="C907" s="115"/>
      <c r="D907" s="2"/>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39"/>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7"/>
      <c r="DM907" s="7"/>
      <c r="DN907" s="7"/>
      <c r="DO907" s="19"/>
      <c r="DP907" s="14"/>
      <c r="DQ907" s="14"/>
    </row>
    <row r="908" spans="1:121" ht="16" x14ac:dyDescent="0.2">
      <c r="A908" s="21"/>
      <c r="B908" s="21"/>
      <c r="C908" s="115"/>
      <c r="D908" s="2"/>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39"/>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7"/>
      <c r="DM908" s="7"/>
      <c r="DN908" s="7"/>
      <c r="DO908" s="19"/>
      <c r="DP908" s="14"/>
      <c r="DQ908" s="14"/>
    </row>
    <row r="909" spans="1:121" ht="16" x14ac:dyDescent="0.2">
      <c r="A909" s="21"/>
      <c r="B909" s="21"/>
      <c r="C909" s="115"/>
      <c r="D909" s="2"/>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39"/>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7"/>
      <c r="DM909" s="7"/>
      <c r="DN909" s="7"/>
      <c r="DO909" s="19"/>
      <c r="DP909" s="14"/>
      <c r="DQ909" s="14"/>
    </row>
    <row r="910" spans="1:121" ht="16" x14ac:dyDescent="0.2">
      <c r="A910" s="21"/>
      <c r="B910" s="21"/>
      <c r="C910" s="115"/>
      <c r="D910" s="2"/>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39"/>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7"/>
      <c r="DM910" s="7"/>
      <c r="DN910" s="7"/>
      <c r="DO910" s="19"/>
      <c r="DP910" s="14"/>
      <c r="DQ910" s="14"/>
    </row>
    <row r="911" spans="1:121" ht="16" x14ac:dyDescent="0.2">
      <c r="A911" s="21"/>
      <c r="B911" s="21"/>
      <c r="C911" s="115"/>
      <c r="D911" s="2"/>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39"/>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7"/>
      <c r="DM911" s="7"/>
      <c r="DN911" s="7"/>
      <c r="DO911" s="19"/>
      <c r="DP911" s="14"/>
      <c r="DQ911" s="14"/>
    </row>
    <row r="912" spans="1:121" ht="16" x14ac:dyDescent="0.2">
      <c r="A912" s="21"/>
      <c r="B912" s="21"/>
      <c r="C912" s="115"/>
      <c r="D912" s="2"/>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39"/>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7"/>
      <c r="DM912" s="7"/>
      <c r="DN912" s="7"/>
      <c r="DO912" s="19"/>
      <c r="DP912" s="14"/>
      <c r="DQ912" s="14"/>
    </row>
    <row r="913" spans="1:121" ht="16" x14ac:dyDescent="0.2">
      <c r="A913" s="21"/>
      <c r="B913" s="21"/>
      <c r="C913" s="115"/>
      <c r="D913" s="2"/>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39"/>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7"/>
      <c r="DM913" s="7"/>
      <c r="DN913" s="7"/>
      <c r="DO913" s="19"/>
      <c r="DP913" s="14"/>
      <c r="DQ913" s="14"/>
    </row>
    <row r="914" spans="1:121" ht="16" x14ac:dyDescent="0.2">
      <c r="A914" s="21"/>
      <c r="B914" s="21"/>
      <c r="C914" s="115"/>
      <c r="D914" s="2"/>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39"/>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7"/>
      <c r="DM914" s="7"/>
      <c r="DN914" s="7"/>
      <c r="DO914" s="19"/>
      <c r="DP914" s="14"/>
      <c r="DQ914" s="14"/>
    </row>
    <row r="915" spans="1:121" ht="16" x14ac:dyDescent="0.2">
      <c r="A915" s="21"/>
      <c r="B915" s="21"/>
      <c r="C915" s="115"/>
      <c r="D915" s="2"/>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39"/>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7"/>
      <c r="DM915" s="7"/>
      <c r="DN915" s="7"/>
      <c r="DO915" s="19"/>
      <c r="DP915" s="14"/>
      <c r="DQ915" s="14"/>
    </row>
    <row r="916" spans="1:121" ht="16" x14ac:dyDescent="0.2">
      <c r="A916" s="21"/>
      <c r="B916" s="21"/>
      <c r="C916" s="115"/>
      <c r="D916" s="2"/>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39"/>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7"/>
      <c r="DM916" s="7"/>
      <c r="DN916" s="7"/>
      <c r="DO916" s="19"/>
      <c r="DP916" s="14"/>
      <c r="DQ916" s="14"/>
    </row>
    <row r="917" spans="1:121" ht="16" x14ac:dyDescent="0.2">
      <c r="A917" s="21"/>
      <c r="B917" s="21"/>
      <c r="C917" s="115"/>
      <c r="D917" s="2"/>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39"/>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7"/>
      <c r="DM917" s="7"/>
      <c r="DN917" s="7"/>
      <c r="DO917" s="19"/>
      <c r="DP917" s="14"/>
      <c r="DQ917" s="14"/>
    </row>
    <row r="918" spans="1:121" ht="16" x14ac:dyDescent="0.2">
      <c r="A918" s="21"/>
      <c r="B918" s="21"/>
      <c r="C918" s="115"/>
      <c r="D918" s="2"/>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39"/>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7"/>
      <c r="DM918" s="7"/>
      <c r="DN918" s="7"/>
      <c r="DO918" s="19"/>
      <c r="DP918" s="14"/>
      <c r="DQ918" s="14"/>
    </row>
    <row r="919" spans="1:121" ht="16" x14ac:dyDescent="0.2">
      <c r="A919" s="21"/>
      <c r="B919" s="21"/>
      <c r="C919" s="115"/>
      <c r="D919" s="2"/>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39"/>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7"/>
      <c r="DM919" s="7"/>
      <c r="DN919" s="7"/>
      <c r="DO919" s="19"/>
      <c r="DP919" s="14"/>
      <c r="DQ919" s="14"/>
    </row>
    <row r="920" spans="1:121" ht="16" x14ac:dyDescent="0.2">
      <c r="A920" s="21"/>
      <c r="B920" s="21"/>
      <c r="C920" s="115"/>
      <c r="D920" s="2"/>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39"/>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7"/>
      <c r="DM920" s="7"/>
      <c r="DN920" s="7"/>
      <c r="DO920" s="19"/>
      <c r="DP920" s="14"/>
      <c r="DQ920" s="14"/>
    </row>
    <row r="921" spans="1:121" ht="16" x14ac:dyDescent="0.2">
      <c r="A921" s="21"/>
      <c r="B921" s="21"/>
      <c r="C921" s="115"/>
      <c r="D921" s="2"/>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39"/>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7"/>
      <c r="DM921" s="7"/>
      <c r="DN921" s="7"/>
      <c r="DO921" s="19"/>
      <c r="DP921" s="14"/>
      <c r="DQ921" s="14"/>
    </row>
    <row r="922" spans="1:121" ht="16" x14ac:dyDescent="0.2">
      <c r="A922" s="21"/>
      <c r="B922" s="21"/>
      <c r="C922" s="115"/>
      <c r="D922" s="2"/>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39"/>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7"/>
      <c r="DM922" s="7"/>
      <c r="DN922" s="7"/>
      <c r="DO922" s="19"/>
      <c r="DP922" s="14"/>
      <c r="DQ922" s="14"/>
    </row>
    <row r="923" spans="1:121" ht="16" x14ac:dyDescent="0.2">
      <c r="A923" s="21"/>
      <c r="B923" s="21"/>
      <c r="C923" s="115"/>
      <c r="D923" s="2"/>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39"/>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7"/>
      <c r="DM923" s="7"/>
      <c r="DN923" s="7"/>
      <c r="DO923" s="19"/>
      <c r="DP923" s="14"/>
      <c r="DQ923" s="14"/>
    </row>
    <row r="924" spans="1:121" ht="16" x14ac:dyDescent="0.2">
      <c r="A924" s="21"/>
      <c r="B924" s="21"/>
      <c r="C924" s="115"/>
      <c r="D924" s="2"/>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39"/>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7"/>
      <c r="DM924" s="7"/>
      <c r="DN924" s="7"/>
      <c r="DO924" s="19"/>
      <c r="DP924" s="14"/>
      <c r="DQ924" s="14"/>
    </row>
    <row r="925" spans="1:121" ht="16" x14ac:dyDescent="0.2">
      <c r="A925" s="21"/>
      <c r="B925" s="21"/>
      <c r="C925" s="115"/>
      <c r="D925" s="2"/>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39"/>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7"/>
      <c r="DM925" s="7"/>
      <c r="DN925" s="7"/>
      <c r="DO925" s="19"/>
      <c r="DP925" s="14"/>
      <c r="DQ925" s="14"/>
    </row>
    <row r="926" spans="1:121" ht="16" x14ac:dyDescent="0.2">
      <c r="A926" s="21"/>
      <c r="B926" s="21"/>
      <c r="C926" s="115"/>
      <c r="D926" s="2"/>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39"/>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7"/>
      <c r="DM926" s="7"/>
      <c r="DN926" s="7"/>
      <c r="DO926" s="19"/>
      <c r="DP926" s="14"/>
      <c r="DQ926" s="14"/>
    </row>
    <row r="927" spans="1:121" ht="16" x14ac:dyDescent="0.2">
      <c r="A927" s="21"/>
      <c r="B927" s="21"/>
      <c r="C927" s="115"/>
      <c r="D927" s="2"/>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39"/>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7"/>
      <c r="DM927" s="7"/>
      <c r="DN927" s="7"/>
      <c r="DO927" s="19"/>
      <c r="DP927" s="14"/>
      <c r="DQ927" s="14"/>
    </row>
    <row r="928" spans="1:121" ht="16" x14ac:dyDescent="0.2">
      <c r="A928" s="21"/>
      <c r="B928" s="21"/>
      <c r="C928" s="115"/>
      <c r="D928" s="2"/>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39"/>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7"/>
      <c r="DM928" s="7"/>
      <c r="DN928" s="7"/>
      <c r="DO928" s="19"/>
      <c r="DP928" s="14"/>
      <c r="DQ928" s="14"/>
    </row>
    <row r="929" spans="1:121" ht="16" x14ac:dyDescent="0.2">
      <c r="A929" s="21"/>
      <c r="B929" s="21"/>
      <c r="C929" s="115"/>
      <c r="D929" s="2"/>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39"/>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7"/>
      <c r="DM929" s="7"/>
      <c r="DN929" s="7"/>
      <c r="DO929" s="19"/>
      <c r="DP929" s="14"/>
      <c r="DQ929" s="14"/>
    </row>
    <row r="930" spans="1:121" ht="16" x14ac:dyDescent="0.2">
      <c r="A930" s="21"/>
      <c r="B930" s="21"/>
      <c r="C930" s="115"/>
      <c r="D930" s="2"/>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39"/>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7"/>
      <c r="DM930" s="7"/>
      <c r="DN930" s="7"/>
      <c r="DO930" s="19"/>
      <c r="DP930" s="14"/>
      <c r="DQ930" s="14"/>
    </row>
    <row r="931" spans="1:121" ht="16" x14ac:dyDescent="0.2">
      <c r="A931" s="21"/>
      <c r="B931" s="21"/>
      <c r="C931" s="115"/>
      <c r="D931" s="2"/>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39"/>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7"/>
      <c r="DM931" s="7"/>
      <c r="DN931" s="7"/>
      <c r="DO931" s="19"/>
      <c r="DP931" s="14"/>
      <c r="DQ931" s="14"/>
    </row>
    <row r="932" spans="1:121" ht="16" x14ac:dyDescent="0.2">
      <c r="A932" s="21"/>
      <c r="B932" s="21"/>
      <c r="C932" s="115"/>
      <c r="D932" s="2"/>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39"/>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7"/>
      <c r="DM932" s="7"/>
      <c r="DN932" s="7"/>
      <c r="DO932" s="19"/>
      <c r="DP932" s="14"/>
      <c r="DQ932" s="14"/>
    </row>
    <row r="933" spans="1:121" ht="16" x14ac:dyDescent="0.2">
      <c r="A933" s="21"/>
      <c r="B933" s="21"/>
      <c r="C933" s="115"/>
      <c r="D933" s="2"/>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39"/>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7"/>
      <c r="DM933" s="7"/>
      <c r="DN933" s="7"/>
      <c r="DO933" s="19"/>
      <c r="DP933" s="14"/>
      <c r="DQ933" s="14"/>
    </row>
    <row r="934" spans="1:121" ht="16" x14ac:dyDescent="0.2">
      <c r="A934" s="21"/>
      <c r="B934" s="21"/>
      <c r="C934" s="115"/>
      <c r="D934" s="2"/>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39"/>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7"/>
      <c r="DM934" s="7"/>
      <c r="DN934" s="7"/>
      <c r="DO934" s="19"/>
      <c r="DP934" s="14"/>
      <c r="DQ934" s="14"/>
    </row>
    <row r="935" spans="1:121" ht="16" x14ac:dyDescent="0.2">
      <c r="A935" s="21"/>
      <c r="B935" s="21"/>
      <c r="C935" s="115"/>
      <c r="D935" s="2"/>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39"/>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7"/>
      <c r="DM935" s="7"/>
      <c r="DN935" s="7"/>
      <c r="DO935" s="19"/>
      <c r="DP935" s="14"/>
      <c r="DQ935" s="14"/>
    </row>
    <row r="936" spans="1:121" ht="16" x14ac:dyDescent="0.2">
      <c r="A936" s="21"/>
      <c r="B936" s="21"/>
      <c r="C936" s="115"/>
      <c r="D936" s="2"/>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39"/>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7"/>
      <c r="DM936" s="7"/>
      <c r="DN936" s="7"/>
      <c r="DO936" s="19"/>
      <c r="DP936" s="14"/>
      <c r="DQ936" s="14"/>
    </row>
    <row r="937" spans="1:121" ht="16" x14ac:dyDescent="0.2">
      <c r="A937" s="21"/>
      <c r="B937" s="21"/>
      <c r="C937" s="115"/>
      <c r="D937" s="2"/>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39"/>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7"/>
      <c r="DM937" s="7"/>
      <c r="DN937" s="7"/>
      <c r="DO937" s="19"/>
      <c r="DP937" s="14"/>
      <c r="DQ937" s="14"/>
    </row>
    <row r="938" spans="1:121" ht="16" x14ac:dyDescent="0.2">
      <c r="A938" s="21"/>
      <c r="B938" s="21"/>
      <c r="C938" s="115"/>
      <c r="D938" s="2"/>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39"/>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7"/>
      <c r="DM938" s="7"/>
      <c r="DN938" s="7"/>
      <c r="DO938" s="19"/>
      <c r="DP938" s="14"/>
      <c r="DQ938" s="14"/>
    </row>
    <row r="939" spans="1:121" ht="16" x14ac:dyDescent="0.2">
      <c r="A939" s="21"/>
      <c r="B939" s="21"/>
      <c r="C939" s="115"/>
      <c r="D939" s="2"/>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39"/>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7"/>
      <c r="DM939" s="7"/>
      <c r="DN939" s="7"/>
      <c r="DO939" s="19"/>
      <c r="DP939" s="14"/>
      <c r="DQ939" s="14"/>
    </row>
    <row r="940" spans="1:121" ht="16" x14ac:dyDescent="0.2">
      <c r="A940" s="21"/>
      <c r="B940" s="21"/>
      <c r="C940" s="115"/>
      <c r="D940" s="2"/>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39"/>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7"/>
      <c r="DM940" s="7"/>
      <c r="DN940" s="7"/>
      <c r="DO940" s="19"/>
      <c r="DP940" s="14"/>
      <c r="DQ940" s="14"/>
    </row>
    <row r="941" spans="1:121" ht="16" x14ac:dyDescent="0.2">
      <c r="A941" s="21"/>
      <c r="B941" s="21"/>
      <c r="C941" s="115"/>
      <c r="D941" s="2"/>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39"/>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7"/>
      <c r="DM941" s="7"/>
      <c r="DN941" s="7"/>
      <c r="DO941" s="19"/>
      <c r="DP941" s="14"/>
      <c r="DQ941" s="14"/>
    </row>
    <row r="942" spans="1:121" ht="16" x14ac:dyDescent="0.2">
      <c r="A942" s="21"/>
      <c r="B942" s="21"/>
      <c r="C942" s="115"/>
      <c r="D942" s="2"/>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39"/>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7"/>
      <c r="DM942" s="7"/>
      <c r="DN942" s="7"/>
      <c r="DO942" s="19"/>
      <c r="DP942" s="14"/>
      <c r="DQ942" s="14"/>
    </row>
    <row r="943" spans="1:121" ht="16" x14ac:dyDescent="0.2">
      <c r="A943" s="21"/>
      <c r="B943" s="21"/>
      <c r="C943" s="115"/>
      <c r="D943" s="2"/>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39"/>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7"/>
      <c r="DM943" s="7"/>
      <c r="DN943" s="7"/>
      <c r="DO943" s="19"/>
      <c r="DP943" s="14"/>
      <c r="DQ943" s="14"/>
    </row>
    <row r="944" spans="1:121" ht="16" x14ac:dyDescent="0.2">
      <c r="A944" s="21"/>
      <c r="B944" s="21"/>
      <c r="C944" s="115"/>
      <c r="D944" s="2"/>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39"/>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7"/>
      <c r="DM944" s="7"/>
      <c r="DN944" s="7"/>
      <c r="DO944" s="19"/>
      <c r="DP944" s="14"/>
      <c r="DQ944" s="14"/>
    </row>
    <row r="945" spans="1:121" ht="16" x14ac:dyDescent="0.2">
      <c r="A945" s="21"/>
      <c r="B945" s="21"/>
      <c r="C945" s="115"/>
      <c r="D945" s="2"/>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39"/>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7"/>
      <c r="DM945" s="7"/>
      <c r="DN945" s="7"/>
      <c r="DO945" s="19"/>
      <c r="DP945" s="14"/>
      <c r="DQ945" s="14"/>
    </row>
    <row r="946" spans="1:121" ht="16" x14ac:dyDescent="0.2">
      <c r="A946" s="21"/>
      <c r="B946" s="21"/>
      <c r="C946" s="115"/>
      <c r="D946" s="2"/>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39"/>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6"/>
      <c r="DM946" s="6"/>
      <c r="DN946" s="6"/>
      <c r="DO946" s="16"/>
      <c r="DP946" s="13"/>
      <c r="DQ946" s="13"/>
    </row>
    <row r="947" spans="1:121" ht="16" x14ac:dyDescent="0.2">
      <c r="A947" s="21"/>
      <c r="B947" s="21"/>
      <c r="C947" s="115"/>
      <c r="D947" s="2"/>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39"/>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6"/>
      <c r="DM947" s="6"/>
      <c r="DN947" s="6"/>
      <c r="DO947" s="16"/>
      <c r="DP947" s="13"/>
      <c r="DQ947" s="13"/>
    </row>
    <row r="948" spans="1:121" ht="16" x14ac:dyDescent="0.2">
      <c r="A948" s="21"/>
      <c r="B948" s="21"/>
      <c r="C948" s="115"/>
      <c r="D948" s="2"/>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39"/>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6"/>
      <c r="DM948" s="6"/>
      <c r="DN948" s="6"/>
      <c r="DO948" s="16"/>
      <c r="DP948" s="13"/>
      <c r="DQ948" s="13"/>
    </row>
    <row r="949" spans="1:121" ht="16" x14ac:dyDescent="0.2">
      <c r="A949" s="21"/>
      <c r="B949" s="21"/>
      <c r="C949" s="115"/>
      <c r="D949" s="2"/>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39"/>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6"/>
      <c r="DM949" s="6"/>
      <c r="DN949" s="6"/>
      <c r="DO949" s="16"/>
      <c r="DP949" s="13"/>
      <c r="DQ949" s="13"/>
    </row>
    <row r="950" spans="1:121" ht="16" x14ac:dyDescent="0.2">
      <c r="A950" s="21"/>
      <c r="B950" s="21"/>
      <c r="C950" s="115"/>
      <c r="D950" s="2"/>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39"/>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6"/>
      <c r="DM950" s="6"/>
      <c r="DN950" s="6"/>
      <c r="DO950" s="16"/>
      <c r="DP950" s="13"/>
      <c r="DQ950" s="13"/>
    </row>
    <row r="951" spans="1:121" ht="16" x14ac:dyDescent="0.2">
      <c r="A951" s="21"/>
      <c r="B951" s="21"/>
      <c r="C951" s="115"/>
      <c r="D951" s="2"/>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39"/>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6"/>
      <c r="DM951" s="6"/>
      <c r="DN951" s="6"/>
      <c r="DO951" s="16"/>
      <c r="DP951" s="13"/>
      <c r="DQ951" s="13"/>
    </row>
    <row r="952" spans="1:121" ht="16" x14ac:dyDescent="0.2">
      <c r="A952" s="21"/>
      <c r="B952" s="21"/>
      <c r="C952" s="115"/>
      <c r="D952" s="2"/>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39"/>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6"/>
      <c r="DM952" s="6"/>
      <c r="DN952" s="6"/>
      <c r="DO952" s="16"/>
      <c r="DP952" s="13"/>
      <c r="DQ952" s="13"/>
    </row>
    <row r="953" spans="1:121" ht="16" x14ac:dyDescent="0.2">
      <c r="A953" s="21"/>
      <c r="B953" s="21"/>
      <c r="C953" s="115"/>
      <c r="D953" s="2"/>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39"/>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6"/>
      <c r="DM953" s="6"/>
      <c r="DN953" s="6"/>
      <c r="DO953" s="16"/>
      <c r="DP953" s="13"/>
      <c r="DQ953" s="13"/>
    </row>
    <row r="954" spans="1:121" ht="16" x14ac:dyDescent="0.2">
      <c r="A954" s="21"/>
      <c r="B954" s="21"/>
      <c r="C954" s="115"/>
      <c r="D954" s="2"/>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39"/>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6"/>
      <c r="DM954" s="6"/>
      <c r="DN954" s="6"/>
      <c r="DO954" s="16"/>
      <c r="DP954" s="13"/>
      <c r="DQ954" s="13"/>
    </row>
    <row r="955" spans="1:121" ht="16" x14ac:dyDescent="0.2">
      <c r="A955" s="21"/>
      <c r="B955" s="21"/>
      <c r="C955" s="115"/>
      <c r="D955" s="2"/>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39"/>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6"/>
      <c r="DM955" s="6"/>
      <c r="DN955" s="6"/>
      <c r="DO955" s="16"/>
      <c r="DP955" s="13"/>
      <c r="DQ955" s="13"/>
    </row>
    <row r="956" spans="1:121" ht="16" x14ac:dyDescent="0.2">
      <c r="A956" s="21"/>
      <c r="B956" s="21"/>
      <c r="C956" s="115"/>
      <c r="D956" s="2"/>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39"/>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6"/>
      <c r="DM956" s="6"/>
      <c r="DN956" s="6"/>
      <c r="DO956" s="16"/>
      <c r="DP956" s="13"/>
      <c r="DQ956" s="13"/>
    </row>
    <row r="957" spans="1:121" ht="16" x14ac:dyDescent="0.2">
      <c r="A957" s="21"/>
      <c r="B957" s="21"/>
      <c r="C957" s="115"/>
      <c r="D957" s="2"/>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39"/>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6"/>
      <c r="DM957" s="6"/>
      <c r="DN957" s="6"/>
      <c r="DO957" s="16"/>
      <c r="DP957" s="13"/>
      <c r="DQ957" s="13"/>
    </row>
    <row r="958" spans="1:121" ht="16" x14ac:dyDescent="0.2">
      <c r="A958" s="21"/>
      <c r="B958" s="21"/>
      <c r="C958" s="115"/>
      <c r="D958" s="2"/>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39"/>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6"/>
      <c r="DM958" s="6"/>
      <c r="DN958" s="6"/>
      <c r="DO958" s="16"/>
      <c r="DP958" s="13"/>
      <c r="DQ958" s="13"/>
    </row>
    <row r="959" spans="1:121" ht="16" x14ac:dyDescent="0.2">
      <c r="A959" s="21"/>
      <c r="B959" s="21"/>
      <c r="C959" s="115"/>
      <c r="D959" s="2"/>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39"/>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6"/>
      <c r="DM959" s="6"/>
      <c r="DN959" s="6"/>
      <c r="DO959" s="16"/>
      <c r="DP959" s="13"/>
      <c r="DQ959" s="13"/>
    </row>
    <row r="960" spans="1:121" ht="16" x14ac:dyDescent="0.2">
      <c r="A960" s="21"/>
      <c r="B960" s="21"/>
      <c r="C960" s="115"/>
      <c r="D960" s="2"/>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39"/>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6"/>
      <c r="DM960" s="6"/>
      <c r="DN960" s="6"/>
      <c r="DO960" s="16"/>
      <c r="DP960" s="13"/>
      <c r="DQ960" s="13"/>
    </row>
    <row r="961" spans="1:121" ht="16" x14ac:dyDescent="0.2">
      <c r="A961" s="21"/>
      <c r="B961" s="21"/>
      <c r="C961" s="115"/>
      <c r="D961" s="2"/>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39"/>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6"/>
      <c r="DM961" s="6"/>
      <c r="DN961" s="6"/>
      <c r="DO961" s="16"/>
      <c r="DP961" s="13"/>
      <c r="DQ961" s="13"/>
    </row>
  </sheetData>
  <sortState xmlns:xlrd2="http://schemas.microsoft.com/office/spreadsheetml/2017/richdata2" ref="A2:DQ961">
    <sortCondition descending="1" ref="DQ2:DQ961"/>
  </sortState>
  <printOptions verticalCentered="1"/>
  <pageMargins left="0.98425196850393704" right="0.98425196850393704" top="0.98425196850393704" bottom="0.98425196850393704" header="0.19685039370078741" footer="0"/>
  <pageSetup paperSize="8" scale="88" fitToWidth="2" orientation="landscape" draft="1"/>
  <headerFooter>
    <oddHeader>&amp;L&amp;K000000Question 4 - What concerns for the future of Dangar Island do you or your household have? (Are there any problems you envisage?)&amp;R&amp;K000000Ranked by: Theme 1/ Theme 2/ Comment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FF"/>
    <pageSetUpPr fitToPage="1"/>
  </sheetPr>
  <dimension ref="A1:DQ930"/>
  <sheetViews>
    <sheetView zoomScaleNormal="100" workbookViewId="0">
      <pane xSplit="3" ySplit="1" topLeftCell="CN2" activePane="bottomRight" state="frozen"/>
      <selection pane="topRight" activeCell="D1" sqref="D1"/>
      <selection pane="bottomLeft" activeCell="A2" sqref="A2"/>
      <selection pane="bottomRight" sqref="A1:B1"/>
    </sheetView>
  </sheetViews>
  <sheetFormatPr baseColWidth="10" defaultColWidth="14.5" defaultRowHeight="15" customHeight="1" x14ac:dyDescent="0.15"/>
  <cols>
    <col min="1" max="1" width="15.5" customWidth="1"/>
    <col min="2" max="2" width="18.5" customWidth="1"/>
    <col min="3" max="3" width="86.83203125" style="37" customWidth="1"/>
    <col min="4" max="69" width="1.83203125" customWidth="1"/>
    <col min="70" max="70" width="1.83203125" style="40" customWidth="1"/>
    <col min="71" max="120" width="1.83203125" customWidth="1"/>
    <col min="121" max="121" width="4.1640625" customWidth="1"/>
  </cols>
  <sheetData>
    <row r="1" spans="1:121" ht="43" customHeight="1" x14ac:dyDescent="0.2">
      <c r="A1" s="84" t="s">
        <v>452</v>
      </c>
      <c r="B1" s="84" t="s">
        <v>422</v>
      </c>
      <c r="C1" s="10" t="s">
        <v>267</v>
      </c>
      <c r="D1" s="78" t="s">
        <v>0</v>
      </c>
      <c r="E1" s="78" t="s">
        <v>1</v>
      </c>
      <c r="F1" s="167" t="s">
        <v>2</v>
      </c>
      <c r="G1" s="78" t="s">
        <v>3</v>
      </c>
      <c r="H1" s="78" t="s">
        <v>4</v>
      </c>
      <c r="I1" s="78" t="s">
        <v>5</v>
      </c>
      <c r="J1" s="78" t="s">
        <v>6</v>
      </c>
      <c r="K1" s="78" t="s">
        <v>7</v>
      </c>
      <c r="L1" s="153" t="s">
        <v>8</v>
      </c>
      <c r="M1" s="153" t="s">
        <v>9</v>
      </c>
      <c r="N1" s="78" t="s">
        <v>10</v>
      </c>
      <c r="O1" s="78" t="s">
        <v>11</v>
      </c>
      <c r="P1" s="78" t="s">
        <v>12</v>
      </c>
      <c r="Q1" s="78" t="s">
        <v>13</v>
      </c>
      <c r="R1" s="78" t="s">
        <v>14</v>
      </c>
      <c r="S1" s="78" t="s">
        <v>15</v>
      </c>
      <c r="T1" s="78" t="s">
        <v>16</v>
      </c>
      <c r="U1" s="78" t="s">
        <v>17</v>
      </c>
      <c r="V1" s="78" t="s">
        <v>18</v>
      </c>
      <c r="W1" s="78" t="s">
        <v>19</v>
      </c>
      <c r="X1" s="78" t="s">
        <v>20</v>
      </c>
      <c r="Y1" s="78" t="s">
        <v>21</v>
      </c>
      <c r="Z1" s="78" t="s">
        <v>22</v>
      </c>
      <c r="AA1" s="78" t="s">
        <v>23</v>
      </c>
      <c r="AB1" s="78" t="s">
        <v>24</v>
      </c>
      <c r="AC1" s="78" t="s">
        <v>25</v>
      </c>
      <c r="AD1" s="78" t="s">
        <v>26</v>
      </c>
      <c r="AE1" s="78" t="s">
        <v>27</v>
      </c>
      <c r="AF1" s="78" t="s">
        <v>28</v>
      </c>
      <c r="AG1" s="78" t="s">
        <v>29</v>
      </c>
      <c r="AH1" s="78" t="s">
        <v>30</v>
      </c>
      <c r="AI1" s="78" t="s">
        <v>31</v>
      </c>
      <c r="AJ1" s="78" t="s">
        <v>32</v>
      </c>
      <c r="AK1" s="153" t="s">
        <v>33</v>
      </c>
      <c r="AL1" s="78" t="s">
        <v>34</v>
      </c>
      <c r="AM1" s="78" t="s">
        <v>35</v>
      </c>
      <c r="AN1" s="78" t="s">
        <v>36</v>
      </c>
      <c r="AO1" s="78" t="s">
        <v>37</v>
      </c>
      <c r="AP1" s="78" t="s">
        <v>38</v>
      </c>
      <c r="AQ1" s="78" t="s">
        <v>39</v>
      </c>
      <c r="AR1" s="78" t="s">
        <v>40</v>
      </c>
      <c r="AS1" s="78" t="s">
        <v>41</v>
      </c>
      <c r="AT1" s="78" t="s">
        <v>42</v>
      </c>
      <c r="AU1" s="78" t="s">
        <v>43</v>
      </c>
      <c r="AV1" s="78" t="s">
        <v>44</v>
      </c>
      <c r="AW1" s="78" t="s">
        <v>45</v>
      </c>
      <c r="AX1" s="78" t="s">
        <v>46</v>
      </c>
      <c r="AY1" s="78" t="s">
        <v>47</v>
      </c>
      <c r="AZ1" s="78" t="s">
        <v>48</v>
      </c>
      <c r="BA1" s="78" t="s">
        <v>49</v>
      </c>
      <c r="BB1" s="78" t="s">
        <v>50</v>
      </c>
      <c r="BC1" s="78" t="s">
        <v>51</v>
      </c>
      <c r="BD1" s="78" t="s">
        <v>52</v>
      </c>
      <c r="BE1" s="78" t="s">
        <v>53</v>
      </c>
      <c r="BF1" s="78" t="s">
        <v>54</v>
      </c>
      <c r="BG1" s="153" t="s">
        <v>55</v>
      </c>
      <c r="BH1" s="78" t="s">
        <v>56</v>
      </c>
      <c r="BI1" s="78" t="s">
        <v>57</v>
      </c>
      <c r="BJ1" s="78" t="s">
        <v>58</v>
      </c>
      <c r="BK1" s="78" t="s">
        <v>59</v>
      </c>
      <c r="BL1" s="78" t="s">
        <v>60</v>
      </c>
      <c r="BM1" s="78" t="s">
        <v>61</v>
      </c>
      <c r="BN1" s="78" t="s">
        <v>62</v>
      </c>
      <c r="BO1" s="78" t="s">
        <v>63</v>
      </c>
      <c r="BP1" s="78" t="s">
        <v>64</v>
      </c>
      <c r="BQ1" s="78" t="s">
        <v>65</v>
      </c>
      <c r="BR1" s="152" t="s">
        <v>66</v>
      </c>
      <c r="BS1" s="78" t="s">
        <v>67</v>
      </c>
      <c r="BT1" s="78" t="s">
        <v>68</v>
      </c>
      <c r="BU1" s="78" t="s">
        <v>69</v>
      </c>
      <c r="BV1" s="78" t="s">
        <v>70</v>
      </c>
      <c r="BW1" s="78" t="s">
        <v>71</v>
      </c>
      <c r="BX1" s="78" t="s">
        <v>72</v>
      </c>
      <c r="BY1" s="78" t="s">
        <v>73</v>
      </c>
      <c r="BZ1" s="78" t="s">
        <v>74</v>
      </c>
      <c r="CA1" s="78" t="s">
        <v>75</v>
      </c>
      <c r="CB1" s="78" t="s">
        <v>76</v>
      </c>
      <c r="CC1" s="78" t="s">
        <v>77</v>
      </c>
      <c r="CD1" s="78" t="s">
        <v>78</v>
      </c>
      <c r="CE1" s="78" t="s">
        <v>79</v>
      </c>
      <c r="CF1" s="78" t="s">
        <v>80</v>
      </c>
      <c r="CG1" s="78" t="s">
        <v>81</v>
      </c>
      <c r="CH1" s="78" t="s">
        <v>82</v>
      </c>
      <c r="CI1" s="78" t="s">
        <v>83</v>
      </c>
      <c r="CJ1" s="78" t="s">
        <v>84</v>
      </c>
      <c r="CK1" s="78" t="s">
        <v>85</v>
      </c>
      <c r="CL1" s="78" t="s">
        <v>86</v>
      </c>
      <c r="CM1" s="78" t="s">
        <v>87</v>
      </c>
      <c r="CN1" s="78" t="s">
        <v>88</v>
      </c>
      <c r="CO1" s="78" t="s">
        <v>89</v>
      </c>
      <c r="CP1" s="78" t="s">
        <v>90</v>
      </c>
      <c r="CQ1" s="78" t="s">
        <v>91</v>
      </c>
      <c r="CR1" s="78" t="s">
        <v>92</v>
      </c>
      <c r="CS1" s="78" t="s">
        <v>93</v>
      </c>
      <c r="CT1" s="78" t="s">
        <v>94</v>
      </c>
      <c r="CU1" s="78" t="s">
        <v>95</v>
      </c>
      <c r="CV1" s="78" t="s">
        <v>96</v>
      </c>
      <c r="CW1" s="78" t="s">
        <v>97</v>
      </c>
      <c r="CX1" s="78" t="s">
        <v>98</v>
      </c>
      <c r="CY1" s="78" t="s">
        <v>99</v>
      </c>
      <c r="CZ1" s="78" t="s">
        <v>100</v>
      </c>
      <c r="DA1" s="78" t="s">
        <v>101</v>
      </c>
      <c r="DB1" s="78" t="s">
        <v>102</v>
      </c>
      <c r="DC1" s="78" t="s">
        <v>103</v>
      </c>
      <c r="DD1" s="78" t="s">
        <v>104</v>
      </c>
      <c r="DE1" s="78" t="s">
        <v>105</v>
      </c>
      <c r="DF1" s="78" t="s">
        <v>106</v>
      </c>
      <c r="DG1" s="153" t="s">
        <v>107</v>
      </c>
      <c r="DH1" s="78" t="s">
        <v>108</v>
      </c>
      <c r="DI1" s="153" t="s">
        <v>109</v>
      </c>
      <c r="DJ1" s="78" t="s">
        <v>110</v>
      </c>
      <c r="DK1" s="78" t="s">
        <v>111</v>
      </c>
      <c r="DL1" s="78" t="s">
        <v>112</v>
      </c>
      <c r="DM1" s="78" t="s">
        <v>113</v>
      </c>
      <c r="DN1" s="78" t="s">
        <v>114</v>
      </c>
      <c r="DO1" s="78" t="s">
        <v>115</v>
      </c>
      <c r="DP1" s="78" t="s">
        <v>116</v>
      </c>
      <c r="DQ1" s="79" t="s">
        <v>202</v>
      </c>
    </row>
    <row r="2" spans="1:121" ht="14.25" customHeight="1" x14ac:dyDescent="0.2">
      <c r="A2" s="31" t="s">
        <v>118</v>
      </c>
      <c r="B2" s="31" t="s">
        <v>179</v>
      </c>
      <c r="C2" s="34" t="s">
        <v>364</v>
      </c>
      <c r="D2" s="23"/>
      <c r="E2" s="23" t="s">
        <v>181</v>
      </c>
      <c r="F2" s="23"/>
      <c r="G2" s="23"/>
      <c r="H2" s="23"/>
      <c r="I2" s="23"/>
      <c r="J2" s="23" t="s">
        <v>181</v>
      </c>
      <c r="K2" s="23"/>
      <c r="L2" s="23"/>
      <c r="M2" s="23"/>
      <c r="N2" s="23"/>
      <c r="O2" s="23"/>
      <c r="P2" s="23"/>
      <c r="Q2" s="23"/>
      <c r="R2" s="23"/>
      <c r="S2" s="23"/>
      <c r="T2" s="23"/>
      <c r="U2" s="23"/>
      <c r="V2" s="23" t="s">
        <v>181</v>
      </c>
      <c r="W2" s="23"/>
      <c r="X2" s="23"/>
      <c r="Y2" s="23" t="s">
        <v>181</v>
      </c>
      <c r="Z2" s="23"/>
      <c r="AA2" s="23"/>
      <c r="AB2" s="23"/>
      <c r="AC2" s="23"/>
      <c r="AD2" s="23"/>
      <c r="AE2" s="23"/>
      <c r="AF2" s="23"/>
      <c r="AG2" s="23"/>
      <c r="AH2" s="23"/>
      <c r="AI2" s="23"/>
      <c r="AJ2" s="23"/>
      <c r="AK2" s="23"/>
      <c r="AL2" s="23"/>
      <c r="AM2" s="23"/>
      <c r="AN2" s="23"/>
      <c r="AO2" s="23"/>
      <c r="AP2" s="23" t="s">
        <v>181</v>
      </c>
      <c r="AQ2" s="23" t="s">
        <v>181</v>
      </c>
      <c r="AR2" s="23"/>
      <c r="AS2" s="23"/>
      <c r="AT2" s="23"/>
      <c r="AU2" s="23"/>
      <c r="AV2" s="23"/>
      <c r="AW2" s="23"/>
      <c r="AX2" s="23"/>
      <c r="AY2" s="23"/>
      <c r="AZ2" s="23"/>
      <c r="BA2" s="23"/>
      <c r="BB2" s="23" t="s">
        <v>181</v>
      </c>
      <c r="BC2" s="23"/>
      <c r="BD2" s="23"/>
      <c r="BE2" s="23"/>
      <c r="BF2" s="23"/>
      <c r="BG2" s="23"/>
      <c r="BH2" s="23"/>
      <c r="BI2" s="23"/>
      <c r="BJ2" s="23"/>
      <c r="BK2" s="23"/>
      <c r="BL2" s="23"/>
      <c r="BM2" s="23" t="s">
        <v>181</v>
      </c>
      <c r="BN2" s="23"/>
      <c r="BO2" s="23"/>
      <c r="BP2" s="23"/>
      <c r="BQ2" s="23"/>
      <c r="BR2" s="23"/>
      <c r="BS2" s="23"/>
      <c r="BT2" s="23"/>
      <c r="BU2" s="23"/>
      <c r="BV2" s="23"/>
      <c r="BW2" s="23"/>
      <c r="BX2" s="23"/>
      <c r="BY2" s="23"/>
      <c r="BZ2" s="23"/>
      <c r="CA2" s="23"/>
      <c r="CB2" s="23"/>
      <c r="CC2" s="23"/>
      <c r="CD2" s="23"/>
      <c r="CE2" s="23"/>
      <c r="CF2" s="23"/>
      <c r="CG2" s="23"/>
      <c r="CH2" s="23" t="s">
        <v>181</v>
      </c>
      <c r="CI2" s="23" t="s">
        <v>181</v>
      </c>
      <c r="CJ2" s="23"/>
      <c r="CK2" s="23" t="s">
        <v>181</v>
      </c>
      <c r="CL2" s="23" t="s">
        <v>181</v>
      </c>
      <c r="CM2" s="23"/>
      <c r="CN2" s="23"/>
      <c r="CO2" s="23"/>
      <c r="CP2" s="23"/>
      <c r="CQ2" s="23"/>
      <c r="CR2" s="23"/>
      <c r="CS2" s="23"/>
      <c r="CT2" s="23"/>
      <c r="CU2" s="23"/>
      <c r="CV2" s="23" t="s">
        <v>181</v>
      </c>
      <c r="CW2" s="23" t="s">
        <v>181</v>
      </c>
      <c r="CX2" s="23" t="s">
        <v>181</v>
      </c>
      <c r="CY2" s="23"/>
      <c r="CZ2" s="23"/>
      <c r="DA2" s="23"/>
      <c r="DB2" s="23"/>
      <c r="DC2" s="23"/>
      <c r="DD2" s="23"/>
      <c r="DE2" s="23"/>
      <c r="DF2" s="23"/>
      <c r="DG2" s="23"/>
      <c r="DH2" s="23" t="s">
        <v>181</v>
      </c>
      <c r="DI2" s="23"/>
      <c r="DJ2" s="23" t="s">
        <v>181</v>
      </c>
      <c r="DK2" s="23" t="s">
        <v>181</v>
      </c>
      <c r="DL2" s="23"/>
      <c r="DM2" s="23" t="s">
        <v>181</v>
      </c>
      <c r="DN2" s="23"/>
      <c r="DO2" s="23"/>
      <c r="DP2" s="23"/>
      <c r="DQ2" s="51">
        <f t="shared" ref="DQ2:DQ33" si="0">COUNTIF(D2:DP2,"y")</f>
        <v>19</v>
      </c>
    </row>
    <row r="3" spans="1:121" ht="14.25" customHeight="1" x14ac:dyDescent="0.2">
      <c r="A3" s="31" t="s">
        <v>118</v>
      </c>
      <c r="B3" s="31" t="s">
        <v>123</v>
      </c>
      <c r="C3" s="34" t="s">
        <v>230</v>
      </c>
      <c r="D3" s="23"/>
      <c r="E3" s="23" t="s">
        <v>181</v>
      </c>
      <c r="F3" s="23"/>
      <c r="G3" s="23"/>
      <c r="H3" s="23"/>
      <c r="I3" s="23"/>
      <c r="J3" s="23"/>
      <c r="K3" s="23" t="s">
        <v>181</v>
      </c>
      <c r="L3" s="23"/>
      <c r="M3" s="23"/>
      <c r="N3" s="23"/>
      <c r="O3" s="23"/>
      <c r="P3" s="23"/>
      <c r="Q3" s="23"/>
      <c r="R3" s="23" t="s">
        <v>181</v>
      </c>
      <c r="S3" s="23"/>
      <c r="T3" s="23"/>
      <c r="U3" s="23"/>
      <c r="V3" s="23"/>
      <c r="W3" s="23"/>
      <c r="X3" s="23"/>
      <c r="Y3" s="23" t="s">
        <v>181</v>
      </c>
      <c r="Z3" s="23"/>
      <c r="AA3" s="23"/>
      <c r="AB3" s="23"/>
      <c r="AC3" s="23"/>
      <c r="AD3" s="23"/>
      <c r="AE3" s="23"/>
      <c r="AF3" s="23"/>
      <c r="AG3" s="23"/>
      <c r="AH3" s="23"/>
      <c r="AI3" s="23"/>
      <c r="AJ3" s="23"/>
      <c r="AK3" s="23"/>
      <c r="AL3" s="23"/>
      <c r="AM3" s="23"/>
      <c r="AN3" s="23"/>
      <c r="AO3" s="23" t="s">
        <v>181</v>
      </c>
      <c r="AP3" s="23"/>
      <c r="AQ3" s="23"/>
      <c r="AR3" s="23"/>
      <c r="AS3" s="23"/>
      <c r="AT3" s="23"/>
      <c r="AU3" s="23"/>
      <c r="AV3" s="23"/>
      <c r="AW3" s="23" t="s">
        <v>181</v>
      </c>
      <c r="AX3" s="23"/>
      <c r="AY3" s="23"/>
      <c r="AZ3" s="23"/>
      <c r="BA3" s="23"/>
      <c r="BB3" s="23"/>
      <c r="BC3" s="23"/>
      <c r="BD3" s="23"/>
      <c r="BE3" s="23" t="s">
        <v>181</v>
      </c>
      <c r="BF3" s="23" t="s">
        <v>181</v>
      </c>
      <c r="BG3" s="23"/>
      <c r="BH3" s="23" t="s">
        <v>181</v>
      </c>
      <c r="BI3" s="23"/>
      <c r="BJ3" s="23"/>
      <c r="BK3" s="23"/>
      <c r="BL3" s="23"/>
      <c r="BM3" s="23"/>
      <c r="BN3" s="23"/>
      <c r="BO3" s="23"/>
      <c r="BP3" s="23"/>
      <c r="BQ3" s="23"/>
      <c r="BR3" s="23" t="s">
        <v>181</v>
      </c>
      <c r="BS3" s="23"/>
      <c r="BT3" s="23"/>
      <c r="BU3" s="23"/>
      <c r="BV3" s="23"/>
      <c r="BW3" s="23" t="s">
        <v>181</v>
      </c>
      <c r="BX3" s="29" t="s">
        <v>181</v>
      </c>
      <c r="BY3" s="23"/>
      <c r="BZ3" s="23"/>
      <c r="CA3" s="23"/>
      <c r="CB3" s="23" t="s">
        <v>181</v>
      </c>
      <c r="CC3" s="23" t="s">
        <v>181</v>
      </c>
      <c r="CD3" s="23"/>
      <c r="CE3" s="23"/>
      <c r="CF3" s="23"/>
      <c r="CG3" s="23"/>
      <c r="CH3" s="23"/>
      <c r="CI3" s="23"/>
      <c r="CJ3" s="23"/>
      <c r="CK3" s="23"/>
      <c r="CL3" s="23"/>
      <c r="CM3" s="23"/>
      <c r="CN3" s="23"/>
      <c r="CO3" s="23"/>
      <c r="CP3" s="23"/>
      <c r="CQ3" s="23"/>
      <c r="CR3" s="23"/>
      <c r="CS3" s="23"/>
      <c r="CT3" s="23"/>
      <c r="CU3" s="23" t="s">
        <v>181</v>
      </c>
      <c r="CV3" s="23"/>
      <c r="CW3" s="23"/>
      <c r="CX3" s="23"/>
      <c r="CY3" s="23"/>
      <c r="CZ3" s="28" t="s">
        <v>121</v>
      </c>
      <c r="DA3" s="23"/>
      <c r="DB3" s="23"/>
      <c r="DC3" s="23"/>
      <c r="DD3" s="23"/>
      <c r="DE3" s="23"/>
      <c r="DF3" s="23"/>
      <c r="DG3" s="23"/>
      <c r="DH3" s="23"/>
      <c r="DI3" s="23"/>
      <c r="DJ3" s="23"/>
      <c r="DK3" s="23"/>
      <c r="DL3" s="23"/>
      <c r="DM3" s="23"/>
      <c r="DN3" s="23"/>
      <c r="DO3" s="23" t="s">
        <v>181</v>
      </c>
      <c r="DP3" s="23"/>
      <c r="DQ3" s="51">
        <f t="shared" si="0"/>
        <v>17</v>
      </c>
    </row>
    <row r="4" spans="1:121" ht="14.25" customHeight="1" x14ac:dyDescent="0.2">
      <c r="A4" s="71" t="s">
        <v>155</v>
      </c>
      <c r="B4" s="71" t="s">
        <v>172</v>
      </c>
      <c r="C4" s="67" t="s">
        <v>395</v>
      </c>
      <c r="D4" s="71" t="s">
        <v>121</v>
      </c>
      <c r="E4" s="68" t="s">
        <v>121</v>
      </c>
      <c r="F4" s="71"/>
      <c r="G4" s="68" t="s">
        <v>181</v>
      </c>
      <c r="H4" s="71"/>
      <c r="I4" s="68" t="s">
        <v>181</v>
      </c>
      <c r="J4" s="71"/>
      <c r="K4" s="68" t="s">
        <v>181</v>
      </c>
      <c r="L4" s="71"/>
      <c r="M4" s="71"/>
      <c r="N4" s="71"/>
      <c r="O4" s="71"/>
      <c r="P4" s="71"/>
      <c r="Q4" s="71"/>
      <c r="R4" s="71"/>
      <c r="S4" s="71"/>
      <c r="T4" s="71"/>
      <c r="U4" s="71"/>
      <c r="V4" s="71"/>
      <c r="W4" s="71"/>
      <c r="X4" s="68" t="s">
        <v>181</v>
      </c>
      <c r="Y4" s="68" t="s">
        <v>181</v>
      </c>
      <c r="Z4" s="71"/>
      <c r="AA4" s="71"/>
      <c r="AB4" s="71"/>
      <c r="AC4" s="71"/>
      <c r="AD4" s="71"/>
      <c r="AE4" s="71"/>
      <c r="AF4" s="71"/>
      <c r="AG4" s="71"/>
      <c r="AH4" s="68" t="s">
        <v>181</v>
      </c>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68" t="s">
        <v>181</v>
      </c>
      <c r="BS4" s="68"/>
      <c r="BT4" s="71"/>
      <c r="BU4" s="68" t="s">
        <v>181</v>
      </c>
      <c r="BV4" s="71"/>
      <c r="BW4" s="71"/>
      <c r="BX4" s="71"/>
      <c r="BY4" s="71"/>
      <c r="BZ4" s="71"/>
      <c r="CA4" s="71"/>
      <c r="CB4" s="71"/>
      <c r="CC4" s="68" t="s">
        <v>181</v>
      </c>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68" t="s">
        <v>181</v>
      </c>
      <c r="DE4" s="71"/>
      <c r="DF4" s="71"/>
      <c r="DG4" s="71"/>
      <c r="DH4" s="71"/>
      <c r="DI4" s="71"/>
      <c r="DJ4" s="71"/>
      <c r="DK4" s="71"/>
      <c r="DL4" s="71"/>
      <c r="DM4" s="68" t="s">
        <v>181</v>
      </c>
      <c r="DN4" s="68" t="s">
        <v>181</v>
      </c>
      <c r="DO4" s="68" t="s">
        <v>181</v>
      </c>
      <c r="DP4" s="68" t="s">
        <v>181</v>
      </c>
      <c r="DQ4" s="52">
        <f t="shared" si="0"/>
        <v>16</v>
      </c>
    </row>
    <row r="5" spans="1:121" ht="14.25" customHeight="1" x14ac:dyDescent="0.2">
      <c r="A5" s="31" t="s">
        <v>118</v>
      </c>
      <c r="B5" s="31" t="s">
        <v>205</v>
      </c>
      <c r="C5" s="34" t="s">
        <v>225</v>
      </c>
      <c r="D5" s="23"/>
      <c r="E5" s="23"/>
      <c r="F5" s="23"/>
      <c r="G5" s="23"/>
      <c r="H5" s="23"/>
      <c r="I5" s="23" t="s">
        <v>181</v>
      </c>
      <c r="J5" s="23"/>
      <c r="K5" s="23"/>
      <c r="L5" s="23"/>
      <c r="M5" s="23"/>
      <c r="N5" s="23"/>
      <c r="O5" s="23"/>
      <c r="P5" s="23"/>
      <c r="Q5" s="23"/>
      <c r="R5" s="23"/>
      <c r="S5" s="23"/>
      <c r="T5" s="23"/>
      <c r="U5" s="23"/>
      <c r="V5" s="23"/>
      <c r="W5" s="23"/>
      <c r="X5" s="23"/>
      <c r="Y5" s="23"/>
      <c r="Z5" s="23"/>
      <c r="AA5" s="23" t="s">
        <v>181</v>
      </c>
      <c r="AB5" s="23"/>
      <c r="AC5" s="23"/>
      <c r="AD5" s="23"/>
      <c r="AE5" s="23"/>
      <c r="AF5" s="23"/>
      <c r="AG5" s="23"/>
      <c r="AH5" s="23"/>
      <c r="AI5" s="23"/>
      <c r="AJ5" s="23"/>
      <c r="AK5" s="23"/>
      <c r="AL5" s="23"/>
      <c r="AM5" s="23"/>
      <c r="AN5" s="23"/>
      <c r="AO5" s="23"/>
      <c r="AP5" s="23"/>
      <c r="AQ5" s="23"/>
      <c r="AR5" s="23"/>
      <c r="AS5" s="23"/>
      <c r="AT5" s="23"/>
      <c r="AU5" s="23" t="s">
        <v>181</v>
      </c>
      <c r="AV5" s="23"/>
      <c r="AW5" s="23"/>
      <c r="AX5" s="23"/>
      <c r="AY5" s="23"/>
      <c r="AZ5" s="23"/>
      <c r="BA5" s="23" t="s">
        <v>181</v>
      </c>
      <c r="BB5" s="23"/>
      <c r="BC5" s="23"/>
      <c r="BD5" s="23"/>
      <c r="BE5" s="23"/>
      <c r="BF5" s="23"/>
      <c r="BG5" s="23"/>
      <c r="BH5" s="23"/>
      <c r="BI5" s="23"/>
      <c r="BJ5" s="23"/>
      <c r="BK5" s="23"/>
      <c r="BL5" s="23"/>
      <c r="BM5" s="23"/>
      <c r="BN5" s="23"/>
      <c r="BO5" s="23" t="s">
        <v>181</v>
      </c>
      <c r="BP5" s="23"/>
      <c r="BQ5" s="23"/>
      <c r="BR5" s="23"/>
      <c r="BS5" s="23"/>
      <c r="BT5" s="23"/>
      <c r="BU5" s="23"/>
      <c r="BV5" s="23"/>
      <c r="BW5" s="23"/>
      <c r="BX5" s="23"/>
      <c r="BY5" s="23"/>
      <c r="BZ5" s="23"/>
      <c r="CA5" s="23"/>
      <c r="CB5" s="23" t="s">
        <v>181</v>
      </c>
      <c r="CC5" s="23"/>
      <c r="CD5" s="23" t="s">
        <v>181</v>
      </c>
      <c r="CE5" s="23"/>
      <c r="CF5" s="23"/>
      <c r="CG5" s="23"/>
      <c r="CH5" s="23" t="s">
        <v>181</v>
      </c>
      <c r="CI5" s="23" t="s">
        <v>181</v>
      </c>
      <c r="CJ5" s="23"/>
      <c r="CK5" s="23"/>
      <c r="CL5" s="23"/>
      <c r="CM5" s="23"/>
      <c r="CN5" s="23"/>
      <c r="CO5" s="23" t="s">
        <v>181</v>
      </c>
      <c r="CP5" s="23" t="s">
        <v>181</v>
      </c>
      <c r="CQ5" s="23"/>
      <c r="CR5" s="23"/>
      <c r="CS5" s="23"/>
      <c r="CT5" s="23"/>
      <c r="CU5" s="23"/>
      <c r="CV5" s="23"/>
      <c r="CW5" s="23"/>
      <c r="CX5" s="23"/>
      <c r="CY5" s="23"/>
      <c r="CZ5" s="23"/>
      <c r="DA5" s="23"/>
      <c r="DB5" s="23"/>
      <c r="DC5" s="23" t="s">
        <v>181</v>
      </c>
      <c r="DD5" s="23"/>
      <c r="DE5" s="23"/>
      <c r="DF5" s="23"/>
      <c r="DG5" s="23"/>
      <c r="DH5" s="23"/>
      <c r="DI5" s="23"/>
      <c r="DJ5" s="23"/>
      <c r="DK5" s="23"/>
      <c r="DL5" s="23"/>
      <c r="DM5" s="23"/>
      <c r="DN5" s="23"/>
      <c r="DO5" s="23"/>
      <c r="DP5" s="23"/>
      <c r="DQ5" s="51">
        <f t="shared" si="0"/>
        <v>12</v>
      </c>
    </row>
    <row r="6" spans="1:121" ht="14.25" customHeight="1" x14ac:dyDescent="0.2">
      <c r="A6" s="31" t="s">
        <v>118</v>
      </c>
      <c r="B6" s="31" t="s">
        <v>160</v>
      </c>
      <c r="C6" s="34" t="s">
        <v>247</v>
      </c>
      <c r="D6" s="23"/>
      <c r="E6" s="23"/>
      <c r="F6" s="23"/>
      <c r="G6" s="23"/>
      <c r="H6" s="23"/>
      <c r="I6" s="23"/>
      <c r="J6" s="23"/>
      <c r="K6" s="23"/>
      <c r="L6" s="23"/>
      <c r="M6" s="23"/>
      <c r="N6" s="23"/>
      <c r="O6" s="23" t="s">
        <v>121</v>
      </c>
      <c r="P6" s="23" t="s">
        <v>121</v>
      </c>
      <c r="Q6" s="23"/>
      <c r="R6" s="23"/>
      <c r="S6" s="23"/>
      <c r="T6" s="23"/>
      <c r="U6" s="23"/>
      <c r="V6" s="23"/>
      <c r="W6" s="23"/>
      <c r="X6" s="23"/>
      <c r="Y6" s="23"/>
      <c r="Z6" s="23"/>
      <c r="AA6" s="23"/>
      <c r="AB6" s="23" t="s">
        <v>121</v>
      </c>
      <c r="AC6" s="23"/>
      <c r="AD6" s="23" t="s">
        <v>121</v>
      </c>
      <c r="AE6" s="23"/>
      <c r="AF6" s="23"/>
      <c r="AG6" s="23"/>
      <c r="AH6" s="23"/>
      <c r="AI6" s="23" t="s">
        <v>181</v>
      </c>
      <c r="AJ6" s="23"/>
      <c r="AK6" s="23"/>
      <c r="AL6" s="23"/>
      <c r="AM6" s="23"/>
      <c r="AN6" s="23"/>
      <c r="AO6" s="23"/>
      <c r="AP6" s="23"/>
      <c r="AQ6" s="23"/>
      <c r="AR6" s="23"/>
      <c r="AS6" s="23"/>
      <c r="AT6" s="23"/>
      <c r="AU6" s="23"/>
      <c r="AV6" s="23"/>
      <c r="AW6" s="23"/>
      <c r="AX6" s="23"/>
      <c r="AY6" s="23"/>
      <c r="AZ6" s="23"/>
      <c r="BA6" s="23"/>
      <c r="BB6" s="23"/>
      <c r="BC6" s="23"/>
      <c r="BD6" s="23"/>
      <c r="BE6" s="23" t="s">
        <v>121</v>
      </c>
      <c r="BF6" s="23"/>
      <c r="BG6" s="23"/>
      <c r="BH6" s="23"/>
      <c r="BI6" s="23"/>
      <c r="BJ6" s="23"/>
      <c r="BK6" s="23" t="s">
        <v>121</v>
      </c>
      <c r="BL6" s="23"/>
      <c r="BM6" s="23"/>
      <c r="BN6" s="23"/>
      <c r="BO6" s="23"/>
      <c r="BP6" s="23"/>
      <c r="BQ6" s="23"/>
      <c r="BR6" s="23"/>
      <c r="BS6" s="23"/>
      <c r="BT6" s="23"/>
      <c r="BU6" s="23"/>
      <c r="BV6" s="23"/>
      <c r="BW6" s="23"/>
      <c r="BX6" s="23" t="s">
        <v>121</v>
      </c>
      <c r="BY6" s="23"/>
      <c r="BZ6" s="23"/>
      <c r="CA6" s="23"/>
      <c r="CB6" s="23" t="s">
        <v>121</v>
      </c>
      <c r="CC6" s="23"/>
      <c r="CD6" s="23"/>
      <c r="CE6" s="23"/>
      <c r="CF6" s="23"/>
      <c r="CG6" s="23"/>
      <c r="CH6" s="23"/>
      <c r="CI6" s="23"/>
      <c r="CJ6" s="23"/>
      <c r="CK6" s="23"/>
      <c r="CL6" s="23"/>
      <c r="CM6" s="23" t="s">
        <v>181</v>
      </c>
      <c r="CN6" s="23"/>
      <c r="CO6" s="23"/>
      <c r="CP6" s="23"/>
      <c r="CQ6" s="23" t="s">
        <v>121</v>
      </c>
      <c r="CR6" s="23" t="s">
        <v>121</v>
      </c>
      <c r="CS6" s="23"/>
      <c r="CT6" s="23"/>
      <c r="CU6" s="23"/>
      <c r="CV6" s="23"/>
      <c r="CW6" s="23"/>
      <c r="CX6" s="23"/>
      <c r="CY6" s="23"/>
      <c r="CZ6" s="23"/>
      <c r="DA6" s="23"/>
      <c r="DB6" s="23"/>
      <c r="DC6" s="23"/>
      <c r="DD6" s="23"/>
      <c r="DE6" s="23"/>
      <c r="DF6" s="23"/>
      <c r="DG6" s="23"/>
      <c r="DH6" s="23"/>
      <c r="DI6" s="23"/>
      <c r="DJ6" s="23"/>
      <c r="DK6" s="23"/>
      <c r="DL6" s="23"/>
      <c r="DM6" s="23"/>
      <c r="DN6" s="23"/>
      <c r="DO6" s="23"/>
      <c r="DP6" s="23"/>
      <c r="DQ6" s="51">
        <f t="shared" si="0"/>
        <v>12</v>
      </c>
    </row>
    <row r="7" spans="1:121" ht="14.25" customHeight="1" x14ac:dyDescent="0.2">
      <c r="A7" s="31" t="s">
        <v>118</v>
      </c>
      <c r="B7" s="31" t="s">
        <v>127</v>
      </c>
      <c r="C7" s="34" t="s">
        <v>373</v>
      </c>
      <c r="D7" s="23"/>
      <c r="E7" s="23" t="s">
        <v>181</v>
      </c>
      <c r="F7" s="23"/>
      <c r="G7" s="23" t="s">
        <v>181</v>
      </c>
      <c r="H7" s="23"/>
      <c r="I7" s="23"/>
      <c r="J7" s="23" t="s">
        <v>181</v>
      </c>
      <c r="K7" s="23"/>
      <c r="L7" s="23"/>
      <c r="M7" s="23"/>
      <c r="N7" s="23"/>
      <c r="O7" s="23"/>
      <c r="P7" s="23"/>
      <c r="Q7" s="23"/>
      <c r="R7" s="23"/>
      <c r="S7" s="23"/>
      <c r="T7" s="23"/>
      <c r="U7" s="23"/>
      <c r="V7" s="23"/>
      <c r="W7" s="23"/>
      <c r="X7" s="23"/>
      <c r="Y7" s="23" t="s">
        <v>181</v>
      </c>
      <c r="Z7" s="23"/>
      <c r="AA7" s="23"/>
      <c r="AB7" s="23" t="s">
        <v>181</v>
      </c>
      <c r="AC7" s="23"/>
      <c r="AD7" s="23"/>
      <c r="AE7" s="23"/>
      <c r="AF7" s="23"/>
      <c r="AG7" s="23"/>
      <c r="AH7" s="23"/>
      <c r="AI7" s="23" t="s">
        <v>181</v>
      </c>
      <c r="AJ7" s="23"/>
      <c r="AK7" s="23"/>
      <c r="AL7" s="23"/>
      <c r="AM7" s="23"/>
      <c r="AN7" s="23"/>
      <c r="AO7" s="23"/>
      <c r="AP7" s="23"/>
      <c r="AQ7" s="23"/>
      <c r="AR7" s="23"/>
      <c r="AS7" s="23"/>
      <c r="AT7" s="23"/>
      <c r="AU7" s="23"/>
      <c r="AV7" s="23"/>
      <c r="AW7" s="23"/>
      <c r="AX7" s="23" t="s">
        <v>181</v>
      </c>
      <c r="AY7" s="23"/>
      <c r="AZ7" s="23"/>
      <c r="BA7" s="23"/>
      <c r="BB7" s="23"/>
      <c r="BC7" s="23"/>
      <c r="BD7" s="23"/>
      <c r="BE7" s="23"/>
      <c r="BF7" s="23"/>
      <c r="BG7" s="23"/>
      <c r="BH7" s="23"/>
      <c r="BI7" s="23"/>
      <c r="BJ7" s="23"/>
      <c r="BK7" s="23"/>
      <c r="BL7" s="23" t="s">
        <v>181</v>
      </c>
      <c r="BM7" s="23"/>
      <c r="BN7" s="23"/>
      <c r="BO7" s="23"/>
      <c r="BP7" s="23"/>
      <c r="BQ7" s="23"/>
      <c r="BR7" s="23" t="s">
        <v>181</v>
      </c>
      <c r="BS7" s="23"/>
      <c r="BT7" s="23"/>
      <c r="BU7" s="23"/>
      <c r="BV7" s="23"/>
      <c r="BW7" s="23"/>
      <c r="BX7" s="23"/>
      <c r="BY7" s="23"/>
      <c r="BZ7" s="23"/>
      <c r="CA7" s="23"/>
      <c r="CB7" s="23"/>
      <c r="CC7" s="23"/>
      <c r="CD7" s="23"/>
      <c r="CE7" s="23"/>
      <c r="CF7" s="23"/>
      <c r="CG7" s="23"/>
      <c r="CH7" s="23"/>
      <c r="CI7" s="23" t="s">
        <v>181</v>
      </c>
      <c r="CJ7" s="23"/>
      <c r="CK7" s="23"/>
      <c r="CL7" s="23"/>
      <c r="CM7" s="23"/>
      <c r="CN7" s="23" t="s">
        <v>181</v>
      </c>
      <c r="CO7" s="23"/>
      <c r="CP7" s="23"/>
      <c r="CQ7" s="23"/>
      <c r="CR7" s="23"/>
      <c r="CS7" s="23"/>
      <c r="CT7" s="23"/>
      <c r="CU7" s="23"/>
      <c r="CV7" s="23"/>
      <c r="CW7" s="23"/>
      <c r="CX7" s="23"/>
      <c r="CY7" s="23"/>
      <c r="CZ7" s="23"/>
      <c r="DA7" s="23"/>
      <c r="DB7" s="23"/>
      <c r="DC7" s="23"/>
      <c r="DD7" s="23"/>
      <c r="DE7" s="23"/>
      <c r="DF7" s="23"/>
      <c r="DG7" s="23"/>
      <c r="DH7" s="23" t="s">
        <v>181</v>
      </c>
      <c r="DI7" s="23"/>
      <c r="DJ7" s="23"/>
      <c r="DK7" s="23"/>
      <c r="DL7" s="23"/>
      <c r="DM7" s="23"/>
      <c r="DN7" s="23"/>
      <c r="DO7" s="23"/>
      <c r="DP7" s="23"/>
      <c r="DQ7" s="51">
        <f t="shared" si="0"/>
        <v>12</v>
      </c>
    </row>
    <row r="8" spans="1:121" ht="14.25" customHeight="1" x14ac:dyDescent="0.2">
      <c r="A8" s="54" t="s">
        <v>132</v>
      </c>
      <c r="B8" s="54" t="s">
        <v>132</v>
      </c>
      <c r="C8" s="56" t="s">
        <v>375</v>
      </c>
      <c r="D8" s="50"/>
      <c r="E8" s="57"/>
      <c r="F8" s="50"/>
      <c r="G8" s="50"/>
      <c r="H8" s="50"/>
      <c r="I8" s="50"/>
      <c r="J8" s="50"/>
      <c r="K8" s="50"/>
      <c r="L8" s="57"/>
      <c r="M8" s="57"/>
      <c r="N8" s="50"/>
      <c r="O8" s="50"/>
      <c r="P8" s="50" t="s">
        <v>181</v>
      </c>
      <c r="Q8" s="50"/>
      <c r="R8" s="50"/>
      <c r="S8" s="50" t="s">
        <v>181</v>
      </c>
      <c r="T8" s="50"/>
      <c r="U8" s="50"/>
      <c r="V8" s="50"/>
      <c r="W8" s="50" t="s">
        <v>181</v>
      </c>
      <c r="X8" s="50"/>
      <c r="Y8" s="50"/>
      <c r="Z8" s="50"/>
      <c r="AA8" s="50"/>
      <c r="AB8" s="50"/>
      <c r="AC8" s="50"/>
      <c r="AD8" s="50"/>
      <c r="AE8" s="50" t="s">
        <v>181</v>
      </c>
      <c r="AF8" s="50" t="s">
        <v>181</v>
      </c>
      <c r="AG8" s="50"/>
      <c r="AH8" s="50"/>
      <c r="AI8" s="50"/>
      <c r="AJ8" s="50" t="s">
        <v>181</v>
      </c>
      <c r="AK8" s="50"/>
      <c r="AL8" s="50"/>
      <c r="AM8" s="50"/>
      <c r="AN8" s="50"/>
      <c r="AO8" s="50"/>
      <c r="AP8" s="50"/>
      <c r="AQ8" s="50"/>
      <c r="AR8" s="50"/>
      <c r="AS8" s="50"/>
      <c r="AT8" s="50"/>
      <c r="AU8" s="50"/>
      <c r="AV8" s="50"/>
      <c r="AW8" s="50"/>
      <c r="AX8" s="50"/>
      <c r="AY8" s="50"/>
      <c r="AZ8" s="50"/>
      <c r="BA8" s="50"/>
      <c r="BB8" s="50"/>
      <c r="BC8" s="50"/>
      <c r="BD8" s="50"/>
      <c r="BE8" s="50"/>
      <c r="BF8" s="50"/>
      <c r="BG8" s="50"/>
      <c r="BH8" s="50"/>
      <c r="BI8" s="57" t="s">
        <v>121</v>
      </c>
      <c r="BJ8" s="50"/>
      <c r="BK8" s="50"/>
      <c r="BL8" s="50"/>
      <c r="BM8" s="50"/>
      <c r="BN8" s="50"/>
      <c r="BO8" s="50"/>
      <c r="BP8" s="50"/>
      <c r="BQ8" s="50"/>
      <c r="BR8" s="57"/>
      <c r="BS8" s="50"/>
      <c r="BT8" s="50"/>
      <c r="BU8" s="50"/>
      <c r="BV8" s="50"/>
      <c r="BW8" s="50"/>
      <c r="BX8" s="50"/>
      <c r="BY8" s="50"/>
      <c r="BZ8" s="50" t="s">
        <v>181</v>
      </c>
      <c r="CA8" s="50"/>
      <c r="CB8" s="50"/>
      <c r="CC8" s="50"/>
      <c r="CD8" s="50"/>
      <c r="CE8" s="50"/>
      <c r="CF8" s="50"/>
      <c r="CG8" s="50"/>
      <c r="CH8" s="50"/>
      <c r="CI8" s="50"/>
      <c r="CJ8" s="50" t="s">
        <v>181</v>
      </c>
      <c r="CK8" s="50"/>
      <c r="CL8" s="50"/>
      <c r="CM8" s="50"/>
      <c r="CN8" s="50"/>
      <c r="CO8" s="50"/>
      <c r="CP8" s="50"/>
      <c r="CQ8" s="50"/>
      <c r="CR8" s="50"/>
      <c r="CS8" s="50"/>
      <c r="CT8" s="50" t="s">
        <v>181</v>
      </c>
      <c r="CU8" s="50"/>
      <c r="CV8" s="50"/>
      <c r="CW8" s="50"/>
      <c r="CX8" s="50"/>
      <c r="CY8" s="50"/>
      <c r="CZ8" s="50"/>
      <c r="DA8" s="50"/>
      <c r="DB8" s="50" t="s">
        <v>181</v>
      </c>
      <c r="DC8" s="50"/>
      <c r="DD8" s="50"/>
      <c r="DE8" s="50"/>
      <c r="DF8" s="50"/>
      <c r="DG8" s="50"/>
      <c r="DH8" s="50"/>
      <c r="DI8" s="50"/>
      <c r="DJ8" s="50"/>
      <c r="DK8" s="50"/>
      <c r="DL8" s="50"/>
      <c r="DM8" s="50"/>
      <c r="DN8" s="50"/>
      <c r="DO8" s="50"/>
      <c r="DP8" s="50"/>
      <c r="DQ8" s="53">
        <f t="shared" si="0"/>
        <v>11</v>
      </c>
    </row>
    <row r="9" spans="1:121" ht="14.25" customHeight="1" x14ac:dyDescent="0.2">
      <c r="A9" s="71" t="s">
        <v>155</v>
      </c>
      <c r="B9" s="71" t="s">
        <v>163</v>
      </c>
      <c r="C9" s="67" t="s">
        <v>393</v>
      </c>
      <c r="D9" s="71"/>
      <c r="E9" s="71"/>
      <c r="F9" s="71"/>
      <c r="G9" s="71"/>
      <c r="H9" s="71"/>
      <c r="I9" s="71"/>
      <c r="J9" s="71"/>
      <c r="K9" s="71"/>
      <c r="L9" s="71"/>
      <c r="M9" s="71"/>
      <c r="N9" s="71"/>
      <c r="O9" s="71"/>
      <c r="P9" s="71"/>
      <c r="Q9" s="71"/>
      <c r="R9" s="71"/>
      <c r="S9" s="71"/>
      <c r="T9" s="71"/>
      <c r="U9" s="71"/>
      <c r="V9" s="71"/>
      <c r="W9" s="68" t="s">
        <v>181</v>
      </c>
      <c r="X9" s="71"/>
      <c r="Y9" s="68" t="s">
        <v>181</v>
      </c>
      <c r="Z9" s="71"/>
      <c r="AA9" s="71"/>
      <c r="AB9" s="71"/>
      <c r="AC9" s="71"/>
      <c r="AD9" s="71"/>
      <c r="AE9" s="71"/>
      <c r="AF9" s="71"/>
      <c r="AG9" s="71"/>
      <c r="AH9" s="71"/>
      <c r="AI9" s="71"/>
      <c r="AJ9" s="71"/>
      <c r="AK9" s="71"/>
      <c r="AL9" s="71"/>
      <c r="AM9" s="68" t="s">
        <v>181</v>
      </c>
      <c r="AN9" s="68" t="s">
        <v>181</v>
      </c>
      <c r="AO9" s="71"/>
      <c r="AP9" s="71"/>
      <c r="AQ9" s="71"/>
      <c r="AR9" s="68" t="s">
        <v>181</v>
      </c>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68" t="s">
        <v>181</v>
      </c>
      <c r="BS9" s="68" t="s">
        <v>181</v>
      </c>
      <c r="BT9" s="71"/>
      <c r="BU9" s="68"/>
      <c r="BV9" s="68" t="s">
        <v>181</v>
      </c>
      <c r="BW9" s="71"/>
      <c r="BX9" s="71"/>
      <c r="BY9" s="68" t="s">
        <v>181</v>
      </c>
      <c r="BZ9" s="71"/>
      <c r="CA9" s="71"/>
      <c r="CB9" s="71"/>
      <c r="CC9" s="71"/>
      <c r="CD9" s="71"/>
      <c r="CE9" s="71"/>
      <c r="CF9" s="68" t="s">
        <v>181</v>
      </c>
      <c r="CG9" s="71"/>
      <c r="CH9" s="71"/>
      <c r="CI9" s="71"/>
      <c r="CJ9" s="71"/>
      <c r="CK9" s="71"/>
      <c r="CL9" s="71"/>
      <c r="CM9" s="71"/>
      <c r="CN9" s="71"/>
      <c r="CO9" s="71"/>
      <c r="CP9" s="71"/>
      <c r="CQ9" s="71"/>
      <c r="CR9" s="71"/>
      <c r="CS9" s="71"/>
      <c r="CT9" s="68" t="s">
        <v>181</v>
      </c>
      <c r="CU9" s="71"/>
      <c r="CV9" s="71"/>
      <c r="CW9" s="71"/>
      <c r="CX9" s="71"/>
      <c r="CY9" s="71"/>
      <c r="CZ9" s="71"/>
      <c r="DA9" s="71"/>
      <c r="DB9" s="71"/>
      <c r="DC9" s="71"/>
      <c r="DD9" s="71"/>
      <c r="DE9" s="71"/>
      <c r="DF9" s="71"/>
      <c r="DG9" s="71"/>
      <c r="DH9" s="71"/>
      <c r="DI9" s="71"/>
      <c r="DJ9" s="71"/>
      <c r="DK9" s="71"/>
      <c r="DL9" s="71"/>
      <c r="DM9" s="71"/>
      <c r="DN9" s="71"/>
      <c r="DO9" s="71"/>
      <c r="DP9" s="71"/>
      <c r="DQ9" s="52">
        <f t="shared" si="0"/>
        <v>11</v>
      </c>
    </row>
    <row r="10" spans="1:121" ht="14.25" customHeight="1" x14ac:dyDescent="0.2">
      <c r="A10" s="31" t="s">
        <v>118</v>
      </c>
      <c r="B10" s="31" t="s">
        <v>185</v>
      </c>
      <c r="C10" s="34" t="s">
        <v>243</v>
      </c>
      <c r="D10" s="23"/>
      <c r="E10" s="23"/>
      <c r="F10" s="23"/>
      <c r="G10" s="23"/>
      <c r="H10" s="23"/>
      <c r="I10" s="23"/>
      <c r="J10" s="23"/>
      <c r="K10" s="23"/>
      <c r="L10" s="23"/>
      <c r="M10" s="23"/>
      <c r="N10" s="23"/>
      <c r="O10" s="23"/>
      <c r="P10" s="23"/>
      <c r="Q10" s="23"/>
      <c r="R10" s="23"/>
      <c r="S10" s="23"/>
      <c r="T10" s="23"/>
      <c r="U10" s="23"/>
      <c r="V10" s="23"/>
      <c r="W10" s="23"/>
      <c r="X10" s="23"/>
      <c r="Y10" s="23" t="s">
        <v>181</v>
      </c>
      <c r="Z10" s="23"/>
      <c r="AA10" s="23"/>
      <c r="AB10" s="23" t="s">
        <v>181</v>
      </c>
      <c r="AC10" s="23"/>
      <c r="AD10" s="23"/>
      <c r="AE10" s="23"/>
      <c r="AF10" s="23"/>
      <c r="AG10" s="23"/>
      <c r="AH10" s="23"/>
      <c r="AI10" s="23"/>
      <c r="AJ10" s="23"/>
      <c r="AK10" s="23"/>
      <c r="AL10" s="23"/>
      <c r="AM10" s="23"/>
      <c r="AN10" s="23"/>
      <c r="AO10" s="23"/>
      <c r="AP10" s="23"/>
      <c r="AQ10" s="23" t="s">
        <v>181</v>
      </c>
      <c r="AR10" s="23"/>
      <c r="AS10" s="23"/>
      <c r="AT10" s="23"/>
      <c r="AU10" s="23"/>
      <c r="AV10" s="23"/>
      <c r="AW10" s="23"/>
      <c r="AX10" s="23"/>
      <c r="AY10" s="23" t="s">
        <v>181</v>
      </c>
      <c r="AZ10" s="23"/>
      <c r="BA10" s="23"/>
      <c r="BB10" s="23"/>
      <c r="BC10" s="23"/>
      <c r="BD10" s="23"/>
      <c r="BE10" s="23"/>
      <c r="BF10" s="23"/>
      <c r="BG10" s="23"/>
      <c r="BH10" s="23" t="s">
        <v>181</v>
      </c>
      <c r="BI10" s="23"/>
      <c r="BJ10" s="23"/>
      <c r="BK10" s="23"/>
      <c r="BL10" s="23"/>
      <c r="BM10" s="23"/>
      <c r="BN10" s="23"/>
      <c r="BO10" s="23"/>
      <c r="BP10" s="23"/>
      <c r="BQ10" s="23"/>
      <c r="BR10" s="23"/>
      <c r="BS10" s="23"/>
      <c r="BT10" s="23"/>
      <c r="BU10" s="23"/>
      <c r="BV10" s="23"/>
      <c r="BW10" s="23"/>
      <c r="BX10" s="23"/>
      <c r="BY10" s="23" t="s">
        <v>181</v>
      </c>
      <c r="BZ10" s="23"/>
      <c r="CA10" s="23"/>
      <c r="CB10" s="23"/>
      <c r="CC10" s="23"/>
      <c r="CD10" s="23"/>
      <c r="CE10" s="23"/>
      <c r="CF10" s="23"/>
      <c r="CG10" s="23"/>
      <c r="CH10" s="23"/>
      <c r="CI10" s="23"/>
      <c r="CJ10" s="23"/>
      <c r="CK10" s="23"/>
      <c r="CL10" s="23"/>
      <c r="CM10" s="23"/>
      <c r="CN10" s="23" t="s">
        <v>181</v>
      </c>
      <c r="CO10" s="23"/>
      <c r="CP10" s="23"/>
      <c r="CQ10" s="23"/>
      <c r="CR10" s="23"/>
      <c r="CS10" s="23"/>
      <c r="CT10" s="23"/>
      <c r="CU10" s="23"/>
      <c r="CV10" s="23"/>
      <c r="CW10" s="23" t="s">
        <v>181</v>
      </c>
      <c r="CX10" s="23" t="s">
        <v>181</v>
      </c>
      <c r="CY10" s="23"/>
      <c r="CZ10" s="23"/>
      <c r="DA10" s="23"/>
      <c r="DB10" s="23"/>
      <c r="DC10" s="23"/>
      <c r="DD10" s="23"/>
      <c r="DE10" s="23"/>
      <c r="DF10" s="23"/>
      <c r="DG10" s="23"/>
      <c r="DH10" s="23" t="s">
        <v>181</v>
      </c>
      <c r="DI10" s="23"/>
      <c r="DJ10" s="23"/>
      <c r="DK10" s="23"/>
      <c r="DL10" s="23"/>
      <c r="DM10" s="23"/>
      <c r="DN10" s="23"/>
      <c r="DO10" s="23"/>
      <c r="DP10" s="23"/>
      <c r="DQ10" s="51">
        <f t="shared" si="0"/>
        <v>10</v>
      </c>
    </row>
    <row r="11" spans="1:121" ht="14.25" customHeight="1" x14ac:dyDescent="0.2">
      <c r="A11" s="31" t="s">
        <v>118</v>
      </c>
      <c r="B11" s="31" t="s">
        <v>145</v>
      </c>
      <c r="C11" s="34" t="s">
        <v>367</v>
      </c>
      <c r="D11" s="23" t="s">
        <v>181</v>
      </c>
      <c r="E11" s="23"/>
      <c r="F11" s="23"/>
      <c r="G11" s="23"/>
      <c r="H11" s="23"/>
      <c r="I11" s="23" t="s">
        <v>181</v>
      </c>
      <c r="J11" s="23"/>
      <c r="K11" s="23"/>
      <c r="L11" s="23"/>
      <c r="M11" s="23"/>
      <c r="N11" s="23"/>
      <c r="O11" s="23"/>
      <c r="P11" s="23"/>
      <c r="Q11" s="23"/>
      <c r="R11" s="23"/>
      <c r="S11" s="23"/>
      <c r="T11" s="23"/>
      <c r="U11" s="23"/>
      <c r="V11" s="23"/>
      <c r="W11" s="23"/>
      <c r="X11" s="23"/>
      <c r="Y11" s="23" t="s">
        <v>181</v>
      </c>
      <c r="Z11" s="23"/>
      <c r="AA11" s="23"/>
      <c r="AB11" s="23"/>
      <c r="AC11" s="23"/>
      <c r="AD11" s="23"/>
      <c r="AE11" s="23"/>
      <c r="AF11" s="23"/>
      <c r="AG11" s="23"/>
      <c r="AH11" s="23"/>
      <c r="AI11" s="23"/>
      <c r="AJ11" s="23"/>
      <c r="AK11" s="23"/>
      <c r="AL11" s="23"/>
      <c r="AM11" s="23"/>
      <c r="AN11" s="23"/>
      <c r="AO11" s="23" t="s">
        <v>181</v>
      </c>
      <c r="AP11" s="23"/>
      <c r="AQ11" s="23" t="s">
        <v>181</v>
      </c>
      <c r="AR11" s="23"/>
      <c r="AS11" s="23"/>
      <c r="AT11" s="23"/>
      <c r="AU11" s="23"/>
      <c r="AV11" s="23"/>
      <c r="AW11" s="23"/>
      <c r="AX11" s="23"/>
      <c r="AY11" s="23" t="s">
        <v>181</v>
      </c>
      <c r="AZ11" s="23"/>
      <c r="BA11" s="23"/>
      <c r="BB11" s="23"/>
      <c r="BC11" s="23"/>
      <c r="BD11" s="23"/>
      <c r="BE11" s="23"/>
      <c r="BF11" s="23"/>
      <c r="BG11" s="23"/>
      <c r="BH11" s="23"/>
      <c r="BI11" s="23"/>
      <c r="BJ11" s="23"/>
      <c r="BK11" s="23"/>
      <c r="BL11" s="23" t="s">
        <v>181</v>
      </c>
      <c r="BM11" s="23"/>
      <c r="BN11" s="23"/>
      <c r="BO11" s="23"/>
      <c r="BP11" s="23"/>
      <c r="BQ11" s="23"/>
      <c r="BR11" s="23"/>
      <c r="BS11" s="23"/>
      <c r="BT11" s="23"/>
      <c r="BU11" s="23" t="s">
        <v>181</v>
      </c>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t="s">
        <v>181</v>
      </c>
      <c r="CX11" s="23"/>
      <c r="CY11" s="23"/>
      <c r="CZ11" s="23"/>
      <c r="DA11" s="23"/>
      <c r="DB11" s="23"/>
      <c r="DC11" s="23"/>
      <c r="DD11" s="23"/>
      <c r="DE11" s="23"/>
      <c r="DF11" s="23"/>
      <c r="DG11" s="23"/>
      <c r="DH11" s="23"/>
      <c r="DI11" s="23"/>
      <c r="DJ11" s="23" t="s">
        <v>181</v>
      </c>
      <c r="DK11" s="23"/>
      <c r="DL11" s="23"/>
      <c r="DM11" s="23"/>
      <c r="DN11" s="23"/>
      <c r="DO11" s="23"/>
      <c r="DP11" s="23"/>
      <c r="DQ11" s="51">
        <f t="shared" si="0"/>
        <v>10</v>
      </c>
    </row>
    <row r="12" spans="1:121" ht="14.25" customHeight="1" x14ac:dyDescent="0.2">
      <c r="A12" s="31" t="s">
        <v>118</v>
      </c>
      <c r="B12" s="31" t="s">
        <v>124</v>
      </c>
      <c r="C12" s="34" t="s">
        <v>238</v>
      </c>
      <c r="D12" s="23"/>
      <c r="E12" s="23"/>
      <c r="F12" s="23"/>
      <c r="G12" s="23"/>
      <c r="H12" s="23"/>
      <c r="I12" s="23"/>
      <c r="J12" s="23"/>
      <c r="K12" s="23" t="s">
        <v>181</v>
      </c>
      <c r="L12" s="23"/>
      <c r="M12" s="23"/>
      <c r="N12" s="23"/>
      <c r="O12" s="23"/>
      <c r="P12" s="23"/>
      <c r="Q12" s="23"/>
      <c r="R12" s="23"/>
      <c r="S12" s="23"/>
      <c r="T12" s="23"/>
      <c r="U12" s="23"/>
      <c r="V12" s="23"/>
      <c r="W12" s="23"/>
      <c r="X12" s="23"/>
      <c r="Y12" s="23"/>
      <c r="Z12" s="23"/>
      <c r="AA12" s="23"/>
      <c r="AB12" s="23"/>
      <c r="AC12" s="23" t="s">
        <v>181</v>
      </c>
      <c r="AD12" s="23"/>
      <c r="AE12" s="23"/>
      <c r="AF12" s="23"/>
      <c r="AG12" s="23"/>
      <c r="AH12" s="23"/>
      <c r="AI12" s="23"/>
      <c r="AJ12" s="23"/>
      <c r="AK12" s="23"/>
      <c r="AL12" s="23"/>
      <c r="AM12" s="23"/>
      <c r="AN12" s="23"/>
      <c r="AO12" s="23"/>
      <c r="AP12" s="23"/>
      <c r="AQ12" s="23"/>
      <c r="AR12" s="23" t="s">
        <v>181</v>
      </c>
      <c r="AS12" s="23"/>
      <c r="AT12" s="23"/>
      <c r="AU12" s="23"/>
      <c r="AV12" s="23"/>
      <c r="AW12" s="23"/>
      <c r="AX12" s="23"/>
      <c r="AY12" s="23" t="s">
        <v>181</v>
      </c>
      <c r="AZ12" s="23"/>
      <c r="BA12" s="23"/>
      <c r="BB12" s="23"/>
      <c r="BC12" s="23"/>
      <c r="BD12" s="23"/>
      <c r="BE12" s="23" t="s">
        <v>181</v>
      </c>
      <c r="BF12" s="23"/>
      <c r="BG12" s="23"/>
      <c r="BH12" s="23" t="s">
        <v>181</v>
      </c>
      <c r="BI12" s="28"/>
      <c r="BJ12" s="23"/>
      <c r="BK12" s="23"/>
      <c r="BL12" s="23"/>
      <c r="BM12" s="23"/>
      <c r="BN12" s="23"/>
      <c r="BO12" s="23"/>
      <c r="BP12" s="23"/>
      <c r="BQ12" s="23"/>
      <c r="BR12" s="23"/>
      <c r="BS12" s="23"/>
      <c r="BT12" s="23"/>
      <c r="BU12" s="23"/>
      <c r="BV12" s="23"/>
      <c r="BW12" s="23" t="s">
        <v>181</v>
      </c>
      <c r="BX12" s="28"/>
      <c r="BY12" s="23"/>
      <c r="BZ12" s="23"/>
      <c r="CA12" s="23"/>
      <c r="CB12" s="23"/>
      <c r="CC12" s="23"/>
      <c r="CD12" s="23"/>
      <c r="CE12" s="23"/>
      <c r="CF12" s="23"/>
      <c r="CG12" s="23"/>
      <c r="CH12" s="23"/>
      <c r="CI12" s="23"/>
      <c r="CJ12" s="23"/>
      <c r="CK12" s="23"/>
      <c r="CL12" s="23"/>
      <c r="CM12" s="23"/>
      <c r="CN12" s="23"/>
      <c r="CO12" s="23"/>
      <c r="CP12" s="23" t="s">
        <v>181</v>
      </c>
      <c r="CQ12" s="23"/>
      <c r="CR12" s="23"/>
      <c r="CS12" s="23"/>
      <c r="CT12" s="23"/>
      <c r="CU12" s="23"/>
      <c r="CV12" s="23"/>
      <c r="CW12" s="23"/>
      <c r="CX12" s="23"/>
      <c r="CY12" s="23"/>
      <c r="CZ12" s="23" t="s">
        <v>181</v>
      </c>
      <c r="DA12" s="23"/>
      <c r="DB12" s="23"/>
      <c r="DC12" s="23"/>
      <c r="DD12" s="23"/>
      <c r="DE12" s="23"/>
      <c r="DF12" s="23"/>
      <c r="DG12" s="23"/>
      <c r="DH12" s="23"/>
      <c r="DI12" s="23"/>
      <c r="DJ12" s="23"/>
      <c r="DK12" s="23"/>
      <c r="DL12" s="23"/>
      <c r="DM12" s="23"/>
      <c r="DN12" s="23"/>
      <c r="DO12" s="23"/>
      <c r="DP12" s="23"/>
      <c r="DQ12" s="51">
        <f t="shared" si="0"/>
        <v>9</v>
      </c>
    </row>
    <row r="13" spans="1:121" ht="14.25" customHeight="1" x14ac:dyDescent="0.2">
      <c r="A13" s="31" t="s">
        <v>118</v>
      </c>
      <c r="B13" s="31" t="s">
        <v>136</v>
      </c>
      <c r="C13" s="32" t="s">
        <v>209</v>
      </c>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t="s">
        <v>181</v>
      </c>
      <c r="AX13" s="23"/>
      <c r="AY13" s="23"/>
      <c r="AZ13" s="23"/>
      <c r="BA13" s="23"/>
      <c r="BB13" s="23"/>
      <c r="BC13" s="23"/>
      <c r="BD13" s="23" t="s">
        <v>181</v>
      </c>
      <c r="BE13" s="23" t="s">
        <v>181</v>
      </c>
      <c r="BF13" s="23"/>
      <c r="BG13" s="23"/>
      <c r="BH13" s="23"/>
      <c r="BI13" s="23"/>
      <c r="BJ13" s="23"/>
      <c r="BK13" s="23"/>
      <c r="BL13" s="23"/>
      <c r="BM13" s="23"/>
      <c r="BN13" s="23"/>
      <c r="BO13" s="23"/>
      <c r="BP13" s="23"/>
      <c r="BQ13" s="23"/>
      <c r="BR13" s="23"/>
      <c r="BS13" s="23"/>
      <c r="BT13" s="23"/>
      <c r="BU13" s="23"/>
      <c r="BV13" s="23"/>
      <c r="BW13" s="23" t="s">
        <v>181</v>
      </c>
      <c r="BX13" s="23"/>
      <c r="BY13" s="23"/>
      <c r="BZ13" s="23"/>
      <c r="CA13" s="23"/>
      <c r="CB13" s="23"/>
      <c r="CC13" s="23"/>
      <c r="CD13" s="23"/>
      <c r="CE13" s="23"/>
      <c r="CF13" s="23"/>
      <c r="CG13" s="23"/>
      <c r="CH13" s="23"/>
      <c r="CI13" s="23"/>
      <c r="CJ13" s="23"/>
      <c r="CK13" s="23"/>
      <c r="CL13" s="23"/>
      <c r="CM13" s="23"/>
      <c r="CN13" s="23"/>
      <c r="CO13" s="23" t="s">
        <v>181</v>
      </c>
      <c r="CP13" s="23" t="s">
        <v>181</v>
      </c>
      <c r="CQ13" s="23"/>
      <c r="CR13" s="23"/>
      <c r="CS13" s="23"/>
      <c r="CT13" s="23"/>
      <c r="CU13" s="23"/>
      <c r="CV13" s="23"/>
      <c r="CW13" s="23"/>
      <c r="CX13" s="23"/>
      <c r="CY13" s="23"/>
      <c r="CZ13" s="23"/>
      <c r="DA13" s="23"/>
      <c r="DB13" s="23"/>
      <c r="DC13" s="23"/>
      <c r="DD13" s="23"/>
      <c r="DE13" s="23"/>
      <c r="DF13" s="23" t="s">
        <v>181</v>
      </c>
      <c r="DG13" s="23"/>
      <c r="DH13" s="23"/>
      <c r="DI13" s="23"/>
      <c r="DJ13" s="23"/>
      <c r="DK13" s="23" t="s">
        <v>181</v>
      </c>
      <c r="DL13" s="23"/>
      <c r="DM13" s="23"/>
      <c r="DN13" s="23"/>
      <c r="DO13" s="23"/>
      <c r="DP13" s="23"/>
      <c r="DQ13" s="51">
        <f t="shared" si="0"/>
        <v>8</v>
      </c>
    </row>
    <row r="14" spans="1:121" ht="14.25" customHeight="1" x14ac:dyDescent="0.2">
      <c r="A14" s="71" t="s">
        <v>155</v>
      </c>
      <c r="B14" s="71" t="s">
        <v>132</v>
      </c>
      <c r="C14" s="67" t="s">
        <v>388</v>
      </c>
      <c r="D14" s="71"/>
      <c r="E14" s="71"/>
      <c r="F14" s="71"/>
      <c r="G14" s="71"/>
      <c r="H14" s="71"/>
      <c r="I14" s="71"/>
      <c r="J14" s="68" t="s">
        <v>181</v>
      </c>
      <c r="K14" s="71"/>
      <c r="L14" s="71"/>
      <c r="M14" s="71"/>
      <c r="N14" s="71"/>
      <c r="O14" s="71"/>
      <c r="P14" s="71"/>
      <c r="Q14" s="71"/>
      <c r="R14" s="71"/>
      <c r="S14" s="71"/>
      <c r="T14" s="71"/>
      <c r="U14" s="71"/>
      <c r="V14" s="68" t="s">
        <v>181</v>
      </c>
      <c r="W14" s="71"/>
      <c r="X14" s="71"/>
      <c r="Y14" s="68" t="s">
        <v>181</v>
      </c>
      <c r="Z14" s="71"/>
      <c r="AA14" s="71"/>
      <c r="AB14" s="71"/>
      <c r="AC14" s="71"/>
      <c r="AD14" s="71"/>
      <c r="AE14" s="71"/>
      <c r="AF14" s="71"/>
      <c r="AG14" s="71"/>
      <c r="AH14" s="71"/>
      <c r="AI14" s="71"/>
      <c r="AJ14" s="71"/>
      <c r="AK14" s="71"/>
      <c r="AL14" s="71"/>
      <c r="AM14" s="71"/>
      <c r="AN14" s="71"/>
      <c r="AO14" s="71"/>
      <c r="AP14" s="68" t="s">
        <v>181</v>
      </c>
      <c r="AQ14" s="71"/>
      <c r="AR14" s="71"/>
      <c r="AS14" s="71"/>
      <c r="AT14" s="71"/>
      <c r="AU14" s="71"/>
      <c r="AV14" s="71"/>
      <c r="AW14" s="71"/>
      <c r="AX14" s="71"/>
      <c r="AY14" s="71"/>
      <c r="AZ14" s="71"/>
      <c r="BA14" s="68"/>
      <c r="BB14" s="68" t="s">
        <v>181</v>
      </c>
      <c r="BC14" s="71"/>
      <c r="BD14" s="71"/>
      <c r="BE14" s="71"/>
      <c r="BF14" s="71"/>
      <c r="BG14" s="71"/>
      <c r="BH14" s="71"/>
      <c r="BI14" s="68" t="s">
        <v>181</v>
      </c>
      <c r="BJ14" s="71"/>
      <c r="BK14" s="71"/>
      <c r="BL14" s="71"/>
      <c r="BM14" s="71"/>
      <c r="BN14" s="71"/>
      <c r="BO14" s="71"/>
      <c r="BP14" s="71"/>
      <c r="BQ14" s="71"/>
      <c r="BR14" s="71"/>
      <c r="BS14" s="71"/>
      <c r="BT14" s="71"/>
      <c r="BU14" s="68" t="s">
        <v>181</v>
      </c>
      <c r="BV14" s="68" t="s">
        <v>181</v>
      </c>
      <c r="BW14" s="71"/>
      <c r="BX14" s="71"/>
      <c r="BY14" s="71"/>
      <c r="BZ14" s="71"/>
      <c r="CA14" s="71"/>
      <c r="CB14" s="71"/>
      <c r="CC14" s="71"/>
      <c r="CD14" s="71"/>
      <c r="CE14" s="71"/>
      <c r="CF14" s="71"/>
      <c r="CG14" s="71"/>
      <c r="CH14" s="71"/>
      <c r="CI14" s="68"/>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52">
        <f t="shared" si="0"/>
        <v>8</v>
      </c>
    </row>
    <row r="15" spans="1:121" ht="14.25" customHeight="1" x14ac:dyDescent="0.2">
      <c r="A15" s="31" t="s">
        <v>118</v>
      </c>
      <c r="B15" s="31" t="s">
        <v>123</v>
      </c>
      <c r="C15" s="34" t="s">
        <v>239</v>
      </c>
      <c r="D15" s="23"/>
      <c r="E15" s="23" t="s">
        <v>181</v>
      </c>
      <c r="F15" s="23"/>
      <c r="G15" s="23"/>
      <c r="H15" s="23"/>
      <c r="I15" s="23"/>
      <c r="J15" s="23"/>
      <c r="K15" s="23"/>
      <c r="L15" s="23"/>
      <c r="M15" s="23"/>
      <c r="N15" s="23"/>
      <c r="O15" s="23"/>
      <c r="P15" s="23"/>
      <c r="Q15" s="23"/>
      <c r="R15" s="23" t="s">
        <v>181</v>
      </c>
      <c r="S15" s="23"/>
      <c r="T15" s="23"/>
      <c r="U15" s="23"/>
      <c r="V15" s="23"/>
      <c r="W15" s="23"/>
      <c r="X15" s="23"/>
      <c r="Y15" s="23"/>
      <c r="Z15" s="23"/>
      <c r="AA15" s="23"/>
      <c r="AB15" s="23"/>
      <c r="AC15" s="23"/>
      <c r="AD15" s="23"/>
      <c r="AE15" s="23"/>
      <c r="AF15" s="23"/>
      <c r="AG15" s="23"/>
      <c r="AH15" s="23"/>
      <c r="AI15" s="23"/>
      <c r="AJ15" s="23"/>
      <c r="AK15" s="23"/>
      <c r="AL15" s="23"/>
      <c r="AM15" s="23"/>
      <c r="AN15" s="23"/>
      <c r="AO15" s="23" t="s">
        <v>181</v>
      </c>
      <c r="AP15" s="23"/>
      <c r="AQ15" s="23"/>
      <c r="AR15" s="23" t="s">
        <v>181</v>
      </c>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t="s">
        <v>181</v>
      </c>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t="s">
        <v>181</v>
      </c>
      <c r="CZ15" s="23"/>
      <c r="DA15" s="23"/>
      <c r="DB15" s="23"/>
      <c r="DC15" s="23"/>
      <c r="DD15" s="23"/>
      <c r="DE15" s="23"/>
      <c r="DF15" s="23"/>
      <c r="DG15" s="23"/>
      <c r="DH15" s="23"/>
      <c r="DI15" s="23"/>
      <c r="DJ15" s="23"/>
      <c r="DK15" s="23"/>
      <c r="DL15" s="23"/>
      <c r="DM15" s="23"/>
      <c r="DN15" s="23" t="s">
        <v>181</v>
      </c>
      <c r="DO15" s="23"/>
      <c r="DP15" s="23"/>
      <c r="DQ15" s="23">
        <f t="shared" si="0"/>
        <v>7</v>
      </c>
    </row>
    <row r="16" spans="1:121" ht="14.25" customHeight="1" x14ac:dyDescent="0.2">
      <c r="A16" s="31" t="s">
        <v>118</v>
      </c>
      <c r="B16" s="31" t="s">
        <v>179</v>
      </c>
      <c r="C16" s="34" t="s">
        <v>362</v>
      </c>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t="s">
        <v>181</v>
      </c>
      <c r="BA16" s="23"/>
      <c r="BB16" s="23"/>
      <c r="BC16" s="23"/>
      <c r="BD16" s="23" t="s">
        <v>181</v>
      </c>
      <c r="BE16" s="23"/>
      <c r="BF16" s="23" t="s">
        <v>181</v>
      </c>
      <c r="BG16" s="23"/>
      <c r="BH16" s="23"/>
      <c r="BI16" s="23"/>
      <c r="BJ16" s="23"/>
      <c r="BK16" s="23"/>
      <c r="BL16" s="23"/>
      <c r="BM16" s="23"/>
      <c r="BN16" s="23"/>
      <c r="BO16" s="23"/>
      <c r="BP16" s="23"/>
      <c r="BQ16" s="23"/>
      <c r="BR16" s="23"/>
      <c r="BS16" s="23"/>
      <c r="BT16" s="23" t="s">
        <v>181</v>
      </c>
      <c r="BU16" s="23"/>
      <c r="BV16" s="23"/>
      <c r="BW16" s="23" t="s">
        <v>181</v>
      </c>
      <c r="BX16" s="23" t="s">
        <v>181</v>
      </c>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t="s">
        <v>181</v>
      </c>
      <c r="CX16" s="23"/>
      <c r="CY16" s="23"/>
      <c r="CZ16" s="23"/>
      <c r="DA16" s="23"/>
      <c r="DB16" s="23"/>
      <c r="DC16" s="23"/>
      <c r="DD16" s="23"/>
      <c r="DE16" s="23"/>
      <c r="DF16" s="23"/>
      <c r="DG16" s="23"/>
      <c r="DH16" s="23"/>
      <c r="DI16" s="23"/>
      <c r="DJ16" s="23"/>
      <c r="DK16" s="23"/>
      <c r="DL16" s="23"/>
      <c r="DM16" s="23"/>
      <c r="DN16" s="23"/>
      <c r="DO16" s="23"/>
      <c r="DP16" s="23"/>
      <c r="DQ16" s="23">
        <f t="shared" si="0"/>
        <v>7</v>
      </c>
    </row>
    <row r="17" spans="1:121" ht="14.25" customHeight="1" x14ac:dyDescent="0.2">
      <c r="A17" s="41" t="s">
        <v>118</v>
      </c>
      <c r="B17" s="31" t="s">
        <v>157</v>
      </c>
      <c r="C17" s="34" t="s">
        <v>231</v>
      </c>
      <c r="D17" s="23"/>
      <c r="E17" s="23"/>
      <c r="F17" s="23" t="s">
        <v>181</v>
      </c>
      <c r="G17" s="23"/>
      <c r="H17" s="23"/>
      <c r="I17" s="23" t="s">
        <v>181</v>
      </c>
      <c r="J17" s="23"/>
      <c r="K17" s="23"/>
      <c r="L17" s="23"/>
      <c r="M17" s="23"/>
      <c r="N17" s="23"/>
      <c r="O17" s="23"/>
      <c r="P17" s="23"/>
      <c r="Q17" s="23"/>
      <c r="R17" s="23"/>
      <c r="S17" s="23"/>
      <c r="T17" s="23"/>
      <c r="U17" s="23"/>
      <c r="V17" s="23"/>
      <c r="W17" s="23"/>
      <c r="X17" s="23"/>
      <c r="Y17" s="23"/>
      <c r="Z17" s="23"/>
      <c r="AA17" s="23" t="s">
        <v>181</v>
      </c>
      <c r="AB17" s="23"/>
      <c r="AC17" s="23"/>
      <c r="AD17" s="23"/>
      <c r="AE17" s="23"/>
      <c r="AF17" s="23" t="s">
        <v>181</v>
      </c>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t="s">
        <v>181</v>
      </c>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t="s">
        <v>181</v>
      </c>
      <c r="DA17" s="23"/>
      <c r="DB17" s="23"/>
      <c r="DC17" s="23"/>
      <c r="DD17" s="23"/>
      <c r="DE17" s="23" t="s">
        <v>181</v>
      </c>
      <c r="DF17" s="23"/>
      <c r="DG17" s="23"/>
      <c r="DH17" s="23"/>
      <c r="DI17" s="23"/>
      <c r="DJ17" s="23"/>
      <c r="DK17" s="23"/>
      <c r="DL17" s="23"/>
      <c r="DM17" s="23"/>
      <c r="DN17" s="23"/>
      <c r="DO17" s="23"/>
      <c r="DP17" s="23"/>
      <c r="DQ17" s="23">
        <f t="shared" si="0"/>
        <v>7</v>
      </c>
    </row>
    <row r="18" spans="1:121" ht="14.25" customHeight="1" x14ac:dyDescent="0.2">
      <c r="A18" s="31" t="s">
        <v>118</v>
      </c>
      <c r="B18" s="31" t="s">
        <v>139</v>
      </c>
      <c r="C18" s="34" t="s">
        <v>242</v>
      </c>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t="s">
        <v>181</v>
      </c>
      <c r="AM18" s="23"/>
      <c r="AN18" s="23"/>
      <c r="AO18" s="23" t="s">
        <v>181</v>
      </c>
      <c r="AP18" s="23"/>
      <c r="AQ18" s="23"/>
      <c r="AR18" s="23"/>
      <c r="AS18" s="23"/>
      <c r="AT18" s="23"/>
      <c r="AU18" s="23" t="s">
        <v>181</v>
      </c>
      <c r="AV18" s="23"/>
      <c r="AW18" s="23"/>
      <c r="AX18" s="23"/>
      <c r="AY18" s="23"/>
      <c r="AZ18" s="23"/>
      <c r="BA18" s="23"/>
      <c r="BB18" s="23"/>
      <c r="BC18" s="23"/>
      <c r="BD18" s="23"/>
      <c r="BE18" s="23"/>
      <c r="BF18" s="23"/>
      <c r="BG18" s="23"/>
      <c r="BH18" s="23" t="s">
        <v>181</v>
      </c>
      <c r="BI18" s="23"/>
      <c r="BJ18" s="23"/>
      <c r="BK18" s="23"/>
      <c r="BL18" s="23"/>
      <c r="BM18" s="23"/>
      <c r="BN18" s="23" t="s">
        <v>181</v>
      </c>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t="s">
        <v>181</v>
      </c>
      <c r="CY18" s="23"/>
      <c r="CZ18" s="23"/>
      <c r="DA18" s="23"/>
      <c r="DB18" s="23"/>
      <c r="DC18" s="23"/>
      <c r="DD18" s="23"/>
      <c r="DE18" s="23"/>
      <c r="DF18" s="23"/>
      <c r="DG18" s="23"/>
      <c r="DH18" s="23"/>
      <c r="DI18" s="23"/>
      <c r="DJ18" s="23"/>
      <c r="DK18" s="23"/>
      <c r="DL18" s="23"/>
      <c r="DM18" s="23"/>
      <c r="DN18" s="23"/>
      <c r="DO18" s="23"/>
      <c r="DP18" s="23"/>
      <c r="DQ18" s="23">
        <f t="shared" si="0"/>
        <v>6</v>
      </c>
    </row>
    <row r="19" spans="1:121" ht="14.25" customHeight="1" x14ac:dyDescent="0.2">
      <c r="A19" s="31" t="s">
        <v>118</v>
      </c>
      <c r="B19" s="31" t="s">
        <v>179</v>
      </c>
      <c r="C19" s="32" t="s">
        <v>207</v>
      </c>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t="s">
        <v>181</v>
      </c>
      <c r="BE19" s="23" t="s">
        <v>181</v>
      </c>
      <c r="BF19" s="23"/>
      <c r="BG19" s="23"/>
      <c r="BH19" s="23"/>
      <c r="BI19" s="23"/>
      <c r="BJ19" s="23"/>
      <c r="BK19" s="23" t="s">
        <v>181</v>
      </c>
      <c r="BL19" s="23"/>
      <c r="BM19" s="23"/>
      <c r="BN19" s="23"/>
      <c r="BO19" s="23"/>
      <c r="BP19" s="23"/>
      <c r="BQ19" s="23"/>
      <c r="BR19" s="23"/>
      <c r="BS19" s="23"/>
      <c r="BT19" s="23" t="s">
        <v>181</v>
      </c>
      <c r="BU19" s="23"/>
      <c r="BV19" s="23"/>
      <c r="BW19" s="23"/>
      <c r="BX19" s="23"/>
      <c r="BY19" s="23"/>
      <c r="BZ19" s="23"/>
      <c r="CA19" s="23"/>
      <c r="CB19" s="23"/>
      <c r="CC19" s="23"/>
      <c r="CD19" s="23"/>
      <c r="CE19" s="23"/>
      <c r="CF19" s="23"/>
      <c r="CG19" s="23"/>
      <c r="CH19" s="23"/>
      <c r="CI19" s="23"/>
      <c r="CJ19" s="23"/>
      <c r="CK19" s="23"/>
      <c r="CL19" s="23"/>
      <c r="CM19" s="23"/>
      <c r="CN19" s="23"/>
      <c r="CO19" s="23"/>
      <c r="CP19" s="23" t="s">
        <v>181</v>
      </c>
      <c r="CQ19" s="23"/>
      <c r="CR19" s="23"/>
      <c r="CS19" s="23"/>
      <c r="CT19" s="23"/>
      <c r="CU19" s="23"/>
      <c r="CV19" s="23"/>
      <c r="CW19" s="23"/>
      <c r="CX19" s="23"/>
      <c r="CY19" s="23" t="s">
        <v>181</v>
      </c>
      <c r="CZ19" s="23"/>
      <c r="DA19" s="23"/>
      <c r="DB19" s="23"/>
      <c r="DC19" s="23"/>
      <c r="DD19" s="23"/>
      <c r="DE19" s="23"/>
      <c r="DF19" s="23"/>
      <c r="DG19" s="23"/>
      <c r="DH19" s="23"/>
      <c r="DI19" s="23"/>
      <c r="DJ19" s="23"/>
      <c r="DK19" s="23"/>
      <c r="DL19" s="23"/>
      <c r="DM19" s="23"/>
      <c r="DN19" s="23"/>
      <c r="DO19" s="23"/>
      <c r="DP19" s="23"/>
      <c r="DQ19" s="23">
        <f t="shared" si="0"/>
        <v>6</v>
      </c>
    </row>
    <row r="20" spans="1:121" ht="14.25" customHeight="1" x14ac:dyDescent="0.2">
      <c r="A20" s="31" t="s">
        <v>118</v>
      </c>
      <c r="B20" s="31" t="s">
        <v>127</v>
      </c>
      <c r="C20" s="34" t="s">
        <v>372</v>
      </c>
      <c r="D20" s="23"/>
      <c r="E20" s="23"/>
      <c r="F20" s="23"/>
      <c r="G20" s="23"/>
      <c r="H20" s="23"/>
      <c r="I20" s="23"/>
      <c r="J20" s="23"/>
      <c r="K20" s="23"/>
      <c r="L20" s="23"/>
      <c r="M20" s="23"/>
      <c r="N20" s="23"/>
      <c r="O20" s="23"/>
      <c r="P20" s="23"/>
      <c r="Q20" s="23"/>
      <c r="R20" s="23"/>
      <c r="S20" s="23"/>
      <c r="T20" s="23"/>
      <c r="U20" s="23"/>
      <c r="V20" s="23"/>
      <c r="W20" s="23"/>
      <c r="X20" s="23"/>
      <c r="Y20" s="23" t="s">
        <v>181</v>
      </c>
      <c r="Z20" s="23"/>
      <c r="AA20" s="23"/>
      <c r="AB20" s="23"/>
      <c r="AC20" s="23"/>
      <c r="AD20" s="23"/>
      <c r="AE20" s="23"/>
      <c r="AF20" s="23"/>
      <c r="AG20" s="23"/>
      <c r="AH20" s="23"/>
      <c r="AI20" s="23" t="s">
        <v>181</v>
      </c>
      <c r="AJ20" s="23"/>
      <c r="AK20" s="23"/>
      <c r="AL20" s="23"/>
      <c r="AM20" s="23"/>
      <c r="AN20" s="23"/>
      <c r="AO20" s="23"/>
      <c r="AP20" s="23"/>
      <c r="AQ20" s="23"/>
      <c r="AR20" s="23"/>
      <c r="AS20" s="23"/>
      <c r="AT20" s="23"/>
      <c r="AU20" s="23"/>
      <c r="AV20" s="23"/>
      <c r="AW20" s="23"/>
      <c r="AX20" s="23"/>
      <c r="AY20" s="23" t="s">
        <v>181</v>
      </c>
      <c r="AZ20" s="23"/>
      <c r="BA20" s="23"/>
      <c r="BB20" s="23"/>
      <c r="BC20" s="23"/>
      <c r="BD20" s="23"/>
      <c r="BE20" s="23"/>
      <c r="BF20" s="23"/>
      <c r="BG20" s="23"/>
      <c r="BH20" s="23"/>
      <c r="BI20" s="23" t="s">
        <v>181</v>
      </c>
      <c r="BJ20" s="23"/>
      <c r="BK20" s="23"/>
      <c r="BL20" s="23"/>
      <c r="BM20" s="23"/>
      <c r="BN20" s="23"/>
      <c r="BO20" s="23"/>
      <c r="BP20" s="23"/>
      <c r="BQ20" s="23"/>
      <c r="BR20" s="23"/>
      <c r="BS20" s="23"/>
      <c r="BT20" s="23"/>
      <c r="BU20" s="23"/>
      <c r="BV20" s="23"/>
      <c r="BW20" s="23"/>
      <c r="BX20" s="23"/>
      <c r="BY20" s="23"/>
      <c r="BZ20" s="23"/>
      <c r="CA20" s="23" t="s">
        <v>181</v>
      </c>
      <c r="CB20" s="23"/>
      <c r="CC20" s="23"/>
      <c r="CD20" s="23"/>
      <c r="CE20" s="23"/>
      <c r="CF20" s="23"/>
      <c r="CG20" s="23"/>
      <c r="CH20" s="23" t="s">
        <v>181</v>
      </c>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f t="shared" si="0"/>
        <v>6</v>
      </c>
    </row>
    <row r="21" spans="1:121" ht="30" customHeight="1" x14ac:dyDescent="0.2">
      <c r="A21" s="71" t="s">
        <v>155</v>
      </c>
      <c r="B21" s="71" t="s">
        <v>194</v>
      </c>
      <c r="C21" s="67" t="s">
        <v>387</v>
      </c>
      <c r="D21" s="71"/>
      <c r="E21" s="71"/>
      <c r="F21" s="71"/>
      <c r="G21" s="68" t="s">
        <v>181</v>
      </c>
      <c r="H21" s="71"/>
      <c r="I21" s="71"/>
      <c r="J21" s="71"/>
      <c r="K21" s="71"/>
      <c r="L21" s="71"/>
      <c r="M21" s="71"/>
      <c r="N21" s="71"/>
      <c r="O21" s="71"/>
      <c r="P21" s="71"/>
      <c r="Q21" s="71"/>
      <c r="R21" s="71"/>
      <c r="S21" s="71"/>
      <c r="T21" s="71"/>
      <c r="U21" s="71"/>
      <c r="V21" s="71"/>
      <c r="W21" s="71"/>
      <c r="X21" s="71"/>
      <c r="Y21" s="68"/>
      <c r="Z21" s="71"/>
      <c r="AA21" s="71"/>
      <c r="AB21" s="71"/>
      <c r="AC21" s="71"/>
      <c r="AD21" s="71"/>
      <c r="AE21" s="71"/>
      <c r="AF21" s="71"/>
      <c r="AG21" s="68" t="s">
        <v>181</v>
      </c>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68" t="s">
        <v>181</v>
      </c>
      <c r="BS21" s="71"/>
      <c r="BT21" s="71"/>
      <c r="BU21" s="71"/>
      <c r="BV21" s="71"/>
      <c r="BW21" s="71"/>
      <c r="BX21" s="71"/>
      <c r="BY21" s="71"/>
      <c r="BZ21" s="71"/>
      <c r="CA21" s="68" t="s">
        <v>181</v>
      </c>
      <c r="CB21" s="71"/>
      <c r="CC21" s="71"/>
      <c r="CD21" s="71"/>
      <c r="CE21" s="71"/>
      <c r="CF21" s="71"/>
      <c r="CG21" s="68" t="s">
        <v>181</v>
      </c>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68" t="s">
        <v>181</v>
      </c>
      <c r="DG21" s="71"/>
      <c r="DH21" s="71"/>
      <c r="DI21" s="71"/>
      <c r="DJ21" s="71"/>
      <c r="DK21" s="71"/>
      <c r="DL21" s="71"/>
      <c r="DM21" s="71"/>
      <c r="DN21" s="71"/>
      <c r="DO21" s="71"/>
      <c r="DP21" s="71"/>
      <c r="DQ21" s="71">
        <f t="shared" si="0"/>
        <v>6</v>
      </c>
    </row>
    <row r="22" spans="1:121" ht="14.25" customHeight="1" x14ac:dyDescent="0.2">
      <c r="A22" s="31" t="s">
        <v>118</v>
      </c>
      <c r="B22" s="31" t="s">
        <v>145</v>
      </c>
      <c r="C22" s="42" t="s">
        <v>366</v>
      </c>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t="s">
        <v>181</v>
      </c>
      <c r="AW22" s="23"/>
      <c r="AX22" s="23"/>
      <c r="AY22" s="23" t="s">
        <v>181</v>
      </c>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t="s">
        <v>181</v>
      </c>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t="s">
        <v>181</v>
      </c>
      <c r="DB22" s="23"/>
      <c r="DC22" s="23"/>
      <c r="DD22" s="23"/>
      <c r="DE22" s="23"/>
      <c r="DF22" s="23"/>
      <c r="DG22" s="23"/>
      <c r="DH22" s="23" t="s">
        <v>181</v>
      </c>
      <c r="DI22" s="23"/>
      <c r="DJ22" s="23"/>
      <c r="DK22" s="23"/>
      <c r="DL22" s="23"/>
      <c r="DM22" s="23"/>
      <c r="DN22" s="23"/>
      <c r="DO22" s="23"/>
      <c r="DP22" s="23"/>
      <c r="DQ22" s="23">
        <f t="shared" si="0"/>
        <v>5</v>
      </c>
    </row>
    <row r="23" spans="1:121" ht="14.25" customHeight="1" x14ac:dyDescent="0.2">
      <c r="A23" s="54" t="s">
        <v>132</v>
      </c>
      <c r="B23" s="54" t="s">
        <v>147</v>
      </c>
      <c r="C23" s="56" t="s">
        <v>381</v>
      </c>
      <c r="D23" s="50"/>
      <c r="E23" s="50"/>
      <c r="F23" s="50"/>
      <c r="G23" s="50"/>
      <c r="H23" s="50"/>
      <c r="I23" s="50"/>
      <c r="J23" s="50"/>
      <c r="K23" s="50"/>
      <c r="L23" s="50"/>
      <c r="M23" s="50"/>
      <c r="N23" s="50"/>
      <c r="O23" s="50"/>
      <c r="P23" s="50"/>
      <c r="Q23" s="50"/>
      <c r="R23" s="50"/>
      <c r="S23" s="50"/>
      <c r="T23" s="50"/>
      <c r="U23" s="50"/>
      <c r="V23" s="50"/>
      <c r="W23" s="50"/>
      <c r="X23" s="50" t="s">
        <v>181</v>
      </c>
      <c r="Y23" s="50"/>
      <c r="Z23" s="50"/>
      <c r="AA23" s="50"/>
      <c r="AB23" s="57" t="s">
        <v>121</v>
      </c>
      <c r="AC23" s="50"/>
      <c r="AD23" s="50"/>
      <c r="AE23" s="50"/>
      <c r="AF23" s="50"/>
      <c r="AG23" s="50"/>
      <c r="AH23" s="50"/>
      <c r="AI23" s="50"/>
      <c r="AJ23" s="50" t="s">
        <v>181</v>
      </c>
      <c r="AK23" s="50"/>
      <c r="AL23" s="50"/>
      <c r="AM23" s="50"/>
      <c r="AN23" s="50"/>
      <c r="AO23" s="50"/>
      <c r="AP23" s="50"/>
      <c r="AQ23" s="50"/>
      <c r="AR23" s="50"/>
      <c r="AS23" s="50"/>
      <c r="AT23" s="50"/>
      <c r="AU23" s="50"/>
      <c r="AV23" s="50"/>
      <c r="AW23" s="50"/>
      <c r="AX23" s="50"/>
      <c r="AY23" s="50"/>
      <c r="AZ23" s="50"/>
      <c r="BA23" s="50" t="s">
        <v>181</v>
      </c>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t="s">
        <v>181</v>
      </c>
      <c r="DM23" s="50"/>
      <c r="DN23" s="50"/>
      <c r="DO23" s="50"/>
      <c r="DP23" s="50"/>
      <c r="DQ23" s="50">
        <f t="shared" si="0"/>
        <v>5</v>
      </c>
    </row>
    <row r="24" spans="1:121" ht="14.25" customHeight="1" x14ac:dyDescent="0.2">
      <c r="A24" s="59" t="s">
        <v>137</v>
      </c>
      <c r="B24" s="60" t="s">
        <v>201</v>
      </c>
      <c r="C24" s="62" t="s">
        <v>385</v>
      </c>
      <c r="D24" s="61"/>
      <c r="E24" s="61" t="s">
        <v>181</v>
      </c>
      <c r="F24" s="61"/>
      <c r="G24" s="61"/>
      <c r="H24" s="61" t="s">
        <v>181</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t="s">
        <v>181</v>
      </c>
      <c r="BT24" s="61"/>
      <c r="BU24" s="61"/>
      <c r="BV24" s="61"/>
      <c r="BW24" s="61"/>
      <c r="BX24" s="61"/>
      <c r="BY24" s="61"/>
      <c r="BZ24" s="61"/>
      <c r="CA24" s="61"/>
      <c r="CB24" s="61"/>
      <c r="CC24" s="61"/>
      <c r="CD24" s="61"/>
      <c r="CE24" s="61"/>
      <c r="CF24" s="61"/>
      <c r="CG24" s="61" t="s">
        <v>181</v>
      </c>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t="s">
        <v>181</v>
      </c>
      <c r="DI24" s="61"/>
      <c r="DJ24" s="61"/>
      <c r="DK24" s="61"/>
      <c r="DL24" s="61"/>
      <c r="DM24" s="61"/>
      <c r="DN24" s="61"/>
      <c r="DO24" s="61"/>
      <c r="DP24" s="61"/>
      <c r="DQ24" s="61">
        <f t="shared" si="0"/>
        <v>5</v>
      </c>
    </row>
    <row r="25" spans="1:121" ht="14.25" customHeight="1" x14ac:dyDescent="0.2">
      <c r="A25" s="71" t="s">
        <v>155</v>
      </c>
      <c r="B25" s="71" t="s">
        <v>163</v>
      </c>
      <c r="C25" s="67" t="s">
        <v>394</v>
      </c>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68" t="s">
        <v>181</v>
      </c>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68" t="s">
        <v>181</v>
      </c>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68" t="s">
        <v>181</v>
      </c>
      <c r="DN25" s="68" t="s">
        <v>181</v>
      </c>
      <c r="DO25" s="68" t="s">
        <v>181</v>
      </c>
      <c r="DP25" s="71"/>
      <c r="DQ25" s="71">
        <f t="shared" si="0"/>
        <v>5</v>
      </c>
    </row>
    <row r="26" spans="1:121" ht="14.25" customHeight="1" x14ac:dyDescent="0.2">
      <c r="A26" s="71" t="s">
        <v>155</v>
      </c>
      <c r="B26" s="71" t="s">
        <v>157</v>
      </c>
      <c r="C26" s="69" t="s">
        <v>397</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t="s">
        <v>181</v>
      </c>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t="s">
        <v>181</v>
      </c>
      <c r="CJ26" s="70" t="s">
        <v>181</v>
      </c>
      <c r="CK26" s="70"/>
      <c r="CL26" s="70"/>
      <c r="CM26" s="70"/>
      <c r="CN26" s="70"/>
      <c r="CO26" s="70"/>
      <c r="CP26" s="70"/>
      <c r="CQ26" s="70"/>
      <c r="CR26" s="70" t="s">
        <v>181</v>
      </c>
      <c r="CS26" s="70"/>
      <c r="CT26" s="70"/>
      <c r="CU26" s="70" t="s">
        <v>181</v>
      </c>
      <c r="CV26" s="70"/>
      <c r="CW26" s="70"/>
      <c r="CX26" s="70"/>
      <c r="CY26" s="70"/>
      <c r="CZ26" s="70"/>
      <c r="DA26" s="70"/>
      <c r="DB26" s="70"/>
      <c r="DC26" s="70"/>
      <c r="DD26" s="70"/>
      <c r="DE26" s="70"/>
      <c r="DF26" s="70"/>
      <c r="DG26" s="70"/>
      <c r="DH26" s="70"/>
      <c r="DI26" s="70"/>
      <c r="DJ26" s="70"/>
      <c r="DK26" s="70"/>
      <c r="DL26" s="70"/>
      <c r="DM26" s="70"/>
      <c r="DN26" s="70"/>
      <c r="DO26" s="70"/>
      <c r="DP26" s="70"/>
      <c r="DQ26" s="71">
        <f t="shared" si="0"/>
        <v>5</v>
      </c>
    </row>
    <row r="27" spans="1:121" ht="14.25" customHeight="1" x14ac:dyDescent="0.2">
      <c r="A27" s="71" t="s">
        <v>155</v>
      </c>
      <c r="B27" s="71" t="s">
        <v>157</v>
      </c>
      <c r="C27" s="69" t="s">
        <v>398</v>
      </c>
      <c r="D27" s="70"/>
      <c r="E27" s="70"/>
      <c r="F27" s="70"/>
      <c r="G27" s="70" t="s">
        <v>181</v>
      </c>
      <c r="H27" s="70"/>
      <c r="I27" s="70"/>
      <c r="J27" s="70"/>
      <c r="K27" s="70"/>
      <c r="L27" s="70"/>
      <c r="M27" s="70"/>
      <c r="N27" s="70"/>
      <c r="O27" s="70"/>
      <c r="P27" s="70"/>
      <c r="Q27" s="70"/>
      <c r="R27" s="70"/>
      <c r="S27" s="70"/>
      <c r="T27" s="70"/>
      <c r="U27" s="70"/>
      <c r="V27" s="70"/>
      <c r="W27" s="70"/>
      <c r="X27" s="70" t="s">
        <v>181</v>
      </c>
      <c r="Y27" s="70"/>
      <c r="Z27" s="70"/>
      <c r="AA27" s="70"/>
      <c r="AB27" s="70"/>
      <c r="AC27" s="70"/>
      <c r="AD27" s="70"/>
      <c r="AE27" s="70"/>
      <c r="AF27" s="70"/>
      <c r="AG27" s="70"/>
      <c r="AH27" s="70"/>
      <c r="AI27" s="70"/>
      <c r="AJ27" s="70" t="s">
        <v>181</v>
      </c>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t="s">
        <v>181</v>
      </c>
      <c r="BZ27" s="70"/>
      <c r="CA27" s="70"/>
      <c r="CB27" s="70"/>
      <c r="CC27" s="70"/>
      <c r="CD27" s="70"/>
      <c r="CE27" s="70"/>
      <c r="CF27" s="70"/>
      <c r="CG27" s="70" t="s">
        <v>181</v>
      </c>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1">
        <f t="shared" si="0"/>
        <v>5</v>
      </c>
    </row>
    <row r="28" spans="1:121" ht="14.25" customHeight="1" x14ac:dyDescent="0.2">
      <c r="A28" s="71" t="s">
        <v>155</v>
      </c>
      <c r="B28" s="71" t="s">
        <v>157</v>
      </c>
      <c r="C28" s="69" t="s">
        <v>401</v>
      </c>
      <c r="D28" s="70"/>
      <c r="E28" s="73"/>
      <c r="F28" s="70"/>
      <c r="G28" s="70"/>
      <c r="H28" s="70"/>
      <c r="I28" s="70"/>
      <c r="J28" s="70"/>
      <c r="K28" s="70"/>
      <c r="L28" s="70"/>
      <c r="M28" s="70"/>
      <c r="N28" s="70" t="s">
        <v>181</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t="s">
        <v>181</v>
      </c>
      <c r="AX28" s="70"/>
      <c r="AY28" s="73"/>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t="s">
        <v>181</v>
      </c>
      <c r="CV28" s="70"/>
      <c r="CW28" s="70"/>
      <c r="CX28" s="70"/>
      <c r="CY28" s="70"/>
      <c r="CZ28" s="70" t="s">
        <v>181</v>
      </c>
      <c r="DA28" s="70" t="s">
        <v>181</v>
      </c>
      <c r="DB28" s="70"/>
      <c r="DC28" s="70"/>
      <c r="DD28" s="70"/>
      <c r="DE28" s="70"/>
      <c r="DF28" s="70"/>
      <c r="DG28" s="70"/>
      <c r="DH28" s="70"/>
      <c r="DI28" s="70"/>
      <c r="DJ28" s="70"/>
      <c r="DK28" s="70"/>
      <c r="DL28" s="70"/>
      <c r="DM28" s="70"/>
      <c r="DN28" s="70"/>
      <c r="DO28" s="70"/>
      <c r="DP28" s="70"/>
      <c r="DQ28" s="71">
        <f t="shared" si="0"/>
        <v>5</v>
      </c>
    </row>
    <row r="29" spans="1:121" ht="14.25" customHeight="1" x14ac:dyDescent="0.2">
      <c r="A29" s="31" t="s">
        <v>118</v>
      </c>
      <c r="B29" s="31" t="s">
        <v>119</v>
      </c>
      <c r="C29" s="34" t="s">
        <v>360</v>
      </c>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t="s">
        <v>181</v>
      </c>
      <c r="AU29" s="23"/>
      <c r="AV29" s="23"/>
      <c r="AW29" s="23"/>
      <c r="AX29" s="23"/>
      <c r="AY29" s="23"/>
      <c r="AZ29" s="23"/>
      <c r="BA29" s="23"/>
      <c r="BB29" s="23"/>
      <c r="BC29" s="23"/>
      <c r="BD29" s="23"/>
      <c r="BE29" s="23"/>
      <c r="BF29" s="23"/>
      <c r="BG29" s="23"/>
      <c r="BH29" s="23"/>
      <c r="BI29" s="23"/>
      <c r="BJ29" s="23"/>
      <c r="BK29" s="23"/>
      <c r="BL29" s="23"/>
      <c r="BM29" s="23"/>
      <c r="BN29" s="23"/>
      <c r="BO29" s="23"/>
      <c r="BP29" s="23" t="s">
        <v>181</v>
      </c>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t="s">
        <v>181</v>
      </c>
      <c r="DA29" s="23"/>
      <c r="DB29" s="23"/>
      <c r="DC29" s="23"/>
      <c r="DD29" s="23"/>
      <c r="DE29" s="23" t="s">
        <v>181</v>
      </c>
      <c r="DF29" s="23"/>
      <c r="DG29" s="23"/>
      <c r="DH29" s="23"/>
      <c r="DI29" s="23"/>
      <c r="DJ29" s="23"/>
      <c r="DK29" s="23"/>
      <c r="DL29" s="23"/>
      <c r="DM29" s="23"/>
      <c r="DN29" s="23"/>
      <c r="DO29" s="23"/>
      <c r="DP29" s="23"/>
      <c r="DQ29" s="23">
        <f t="shared" si="0"/>
        <v>4</v>
      </c>
    </row>
    <row r="30" spans="1:121" ht="14.25" customHeight="1" x14ac:dyDescent="0.2">
      <c r="A30" s="31" t="s">
        <v>118</v>
      </c>
      <c r="B30" s="31" t="s">
        <v>127</v>
      </c>
      <c r="C30" s="34" t="s">
        <v>370</v>
      </c>
      <c r="D30" s="23"/>
      <c r="E30" s="23"/>
      <c r="F30" s="23"/>
      <c r="G30" s="23"/>
      <c r="H30" s="23"/>
      <c r="I30" s="23"/>
      <c r="J30" s="23"/>
      <c r="K30" s="23"/>
      <c r="L30" s="23"/>
      <c r="M30" s="23"/>
      <c r="N30" s="23"/>
      <c r="O30" s="23"/>
      <c r="P30" s="23"/>
      <c r="Q30" s="23"/>
      <c r="R30" s="23"/>
      <c r="S30" s="23"/>
      <c r="T30" s="23"/>
      <c r="U30" s="23"/>
      <c r="V30" s="23"/>
      <c r="W30" s="23"/>
      <c r="X30" s="23"/>
      <c r="Y30" s="23" t="s">
        <v>181</v>
      </c>
      <c r="Z30" s="23"/>
      <c r="AA30" s="23"/>
      <c r="AB30" s="23" t="s">
        <v>181</v>
      </c>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t="s">
        <v>181</v>
      </c>
      <c r="BL30" s="23"/>
      <c r="BM30" s="23"/>
      <c r="BN30" s="23"/>
      <c r="BO30" s="23"/>
      <c r="BP30" s="23"/>
      <c r="BQ30" s="23"/>
      <c r="BR30" s="23"/>
      <c r="BS30" s="23"/>
      <c r="BT30" s="23"/>
      <c r="BU30" s="23"/>
      <c r="BV30" s="23"/>
      <c r="BW30" s="23" t="s">
        <v>181</v>
      </c>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f t="shared" si="0"/>
        <v>4</v>
      </c>
    </row>
    <row r="31" spans="1:121" ht="14.25" customHeight="1" x14ac:dyDescent="0.2">
      <c r="A31" s="54" t="s">
        <v>132</v>
      </c>
      <c r="B31" s="54" t="s">
        <v>133</v>
      </c>
      <c r="C31" s="56" t="s">
        <v>377</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7"/>
      <c r="AF31" s="57"/>
      <c r="AG31" s="50"/>
      <c r="AH31" s="50"/>
      <c r="AI31" s="50"/>
      <c r="AJ31" s="50"/>
      <c r="AK31" s="50"/>
      <c r="AL31" s="50"/>
      <c r="AM31" s="50"/>
      <c r="AN31" s="50"/>
      <c r="AO31" s="50"/>
      <c r="AP31" s="50"/>
      <c r="AQ31" s="50"/>
      <c r="AR31" s="50"/>
      <c r="AS31" s="50"/>
      <c r="AT31" s="50"/>
      <c r="AU31" s="50"/>
      <c r="AV31" s="50"/>
      <c r="AW31" s="50"/>
      <c r="AX31" s="50"/>
      <c r="AY31" s="50"/>
      <c r="AZ31" s="50" t="s">
        <v>181</v>
      </c>
      <c r="BA31" s="50"/>
      <c r="BB31" s="50"/>
      <c r="BC31" s="50"/>
      <c r="BD31" s="50"/>
      <c r="BE31" s="50"/>
      <c r="BF31" s="50"/>
      <c r="BG31" s="50"/>
      <c r="BH31" s="50"/>
      <c r="BI31" s="50"/>
      <c r="BJ31" s="50"/>
      <c r="BK31" s="50"/>
      <c r="BL31" s="50"/>
      <c r="BM31" s="50"/>
      <c r="BN31" s="50"/>
      <c r="BO31" s="50"/>
      <c r="BP31" s="50"/>
      <c r="BQ31" s="50"/>
      <c r="BR31" s="50"/>
      <c r="BS31" s="50"/>
      <c r="BT31" s="50" t="s">
        <v>181</v>
      </c>
      <c r="BU31" s="50"/>
      <c r="BV31" s="50"/>
      <c r="BW31" s="50" t="s">
        <v>181</v>
      </c>
      <c r="BX31" s="50"/>
      <c r="BY31" s="50"/>
      <c r="BZ31" s="50"/>
      <c r="CA31" s="50"/>
      <c r="CB31" s="50"/>
      <c r="CC31" s="50"/>
      <c r="CD31" s="50"/>
      <c r="CE31" s="57" t="s">
        <v>121</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f t="shared" si="0"/>
        <v>4</v>
      </c>
    </row>
    <row r="32" spans="1:121" ht="14.25" customHeight="1" x14ac:dyDescent="0.2">
      <c r="A32" s="60" t="s">
        <v>137</v>
      </c>
      <c r="B32" s="60" t="s">
        <v>147</v>
      </c>
      <c r="C32" s="62" t="s">
        <v>386</v>
      </c>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t="s">
        <v>181</v>
      </c>
      <c r="AD32" s="61"/>
      <c r="AE32" s="61"/>
      <c r="AF32" s="61"/>
      <c r="AG32" s="61"/>
      <c r="AH32" s="61"/>
      <c r="AI32" s="61"/>
      <c r="AJ32" s="61"/>
      <c r="AK32" s="61"/>
      <c r="AL32" s="61"/>
      <c r="AM32" s="61"/>
      <c r="AN32" s="61"/>
      <c r="AO32" s="61"/>
      <c r="AP32" s="61"/>
      <c r="AQ32" s="61"/>
      <c r="AR32" s="61"/>
      <c r="AS32" s="61"/>
      <c r="AT32" s="61"/>
      <c r="AU32" s="61"/>
      <c r="AV32" s="61" t="s">
        <v>181</v>
      </c>
      <c r="AW32" s="61"/>
      <c r="AX32" s="61"/>
      <c r="AY32" s="61"/>
      <c r="AZ32" s="61"/>
      <c r="BA32" s="61"/>
      <c r="BB32" s="61"/>
      <c r="BC32" s="61"/>
      <c r="BD32" s="61"/>
      <c r="BE32" s="61"/>
      <c r="BF32" s="61"/>
      <c r="BG32" s="61"/>
      <c r="BH32" s="61"/>
      <c r="BI32" s="61" t="s">
        <v>181</v>
      </c>
      <c r="BJ32" s="61"/>
      <c r="BK32" s="61"/>
      <c r="BL32" s="61"/>
      <c r="BM32" s="61"/>
      <c r="BN32" s="61"/>
      <c r="BO32" s="61"/>
      <c r="BP32" s="61"/>
      <c r="BQ32" s="61"/>
      <c r="BR32" s="61" t="s">
        <v>181</v>
      </c>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f t="shared" si="0"/>
        <v>4</v>
      </c>
    </row>
    <row r="33" spans="1:121" ht="14.25" customHeight="1" x14ac:dyDescent="0.2">
      <c r="A33" s="71" t="s">
        <v>155</v>
      </c>
      <c r="B33" s="71" t="s">
        <v>182</v>
      </c>
      <c r="C33" s="67" t="s">
        <v>390</v>
      </c>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68" t="s">
        <v>181</v>
      </c>
      <c r="AK33" s="68"/>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68" t="s">
        <v>181</v>
      </c>
      <c r="BJ33" s="71"/>
      <c r="BK33" s="71"/>
      <c r="BL33" s="71"/>
      <c r="BM33" s="71"/>
      <c r="BN33" s="71"/>
      <c r="BO33" s="71"/>
      <c r="BP33" s="71"/>
      <c r="BQ33" s="71"/>
      <c r="BR33" s="68" t="s">
        <v>181</v>
      </c>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68" t="s">
        <v>181</v>
      </c>
      <c r="DB33" s="71"/>
      <c r="DC33" s="71"/>
      <c r="DD33" s="71"/>
      <c r="DE33" s="71"/>
      <c r="DF33" s="76"/>
      <c r="DG33" s="71"/>
      <c r="DH33" s="71"/>
      <c r="DI33" s="71"/>
      <c r="DJ33" s="71"/>
      <c r="DK33" s="71"/>
      <c r="DL33" s="71"/>
      <c r="DM33" s="71"/>
      <c r="DN33" s="71"/>
      <c r="DO33" s="71"/>
      <c r="DP33" s="71"/>
      <c r="DQ33" s="71">
        <f t="shared" si="0"/>
        <v>4</v>
      </c>
    </row>
    <row r="34" spans="1:121" ht="14.25" customHeight="1" x14ac:dyDescent="0.2">
      <c r="A34" s="71" t="s">
        <v>155</v>
      </c>
      <c r="B34" s="71" t="s">
        <v>139</v>
      </c>
      <c r="C34" s="69" t="s">
        <v>392</v>
      </c>
      <c r="D34" s="70"/>
      <c r="E34" s="70"/>
      <c r="F34" s="70"/>
      <c r="G34" s="70"/>
      <c r="H34" s="70"/>
      <c r="I34" s="70"/>
      <c r="J34" s="70"/>
      <c r="K34" s="70"/>
      <c r="L34" s="70"/>
      <c r="M34" s="70"/>
      <c r="N34" s="70"/>
      <c r="O34" s="70"/>
      <c r="P34" s="70"/>
      <c r="Q34" s="70"/>
      <c r="R34" s="70"/>
      <c r="S34" s="70"/>
      <c r="T34" s="70"/>
      <c r="U34" s="70"/>
      <c r="V34" s="70"/>
      <c r="W34" s="70"/>
      <c r="X34" s="70"/>
      <c r="Y34" s="70" t="s">
        <v>181</v>
      </c>
      <c r="Z34" s="70"/>
      <c r="AA34" s="70"/>
      <c r="AB34" s="70"/>
      <c r="AC34" s="70"/>
      <c r="AD34" s="70"/>
      <c r="AE34" s="70"/>
      <c r="AF34" s="70"/>
      <c r="AG34" s="70"/>
      <c r="AH34" s="70"/>
      <c r="AI34" s="70"/>
      <c r="AJ34" s="70"/>
      <c r="AK34" s="70"/>
      <c r="AL34" s="70"/>
      <c r="AM34" s="70"/>
      <c r="AN34" s="70"/>
      <c r="AO34" s="70"/>
      <c r="AP34" s="70"/>
      <c r="AQ34" s="70" t="s">
        <v>181</v>
      </c>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t="s">
        <v>181</v>
      </c>
      <c r="BS34" s="70"/>
      <c r="BT34" s="70"/>
      <c r="BU34" s="70"/>
      <c r="BV34" s="70"/>
      <c r="BW34" s="70"/>
      <c r="BX34" s="70"/>
      <c r="BY34" s="70"/>
      <c r="BZ34" s="70"/>
      <c r="CA34" s="70" t="s">
        <v>181</v>
      </c>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1">
        <f t="shared" ref="DQ34:DQ65" si="1">COUNTIF(D34:DP34,"y")</f>
        <v>4</v>
      </c>
    </row>
    <row r="35" spans="1:121" ht="14.25" customHeight="1" x14ac:dyDescent="0.2">
      <c r="A35" s="31" t="s">
        <v>118</v>
      </c>
      <c r="B35" s="31" t="s">
        <v>124</v>
      </c>
      <c r="C35" s="34" t="s">
        <v>237</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t="s">
        <v>181</v>
      </c>
      <c r="AJ35" s="23"/>
      <c r="AK35" s="23"/>
      <c r="AL35" s="23"/>
      <c r="AM35" s="23"/>
      <c r="AN35" s="23"/>
      <c r="AO35" s="23"/>
      <c r="AP35" s="23"/>
      <c r="AQ35" s="23"/>
      <c r="AR35" s="23"/>
      <c r="AS35" s="23"/>
      <c r="AT35" s="23"/>
      <c r="AU35" s="23"/>
      <c r="AV35" s="23"/>
      <c r="AW35" s="23"/>
      <c r="AX35" s="23"/>
      <c r="AY35" s="23" t="s">
        <v>181</v>
      </c>
      <c r="AZ35" s="23"/>
      <c r="BA35" s="23"/>
      <c r="BB35" s="23"/>
      <c r="BC35" s="23"/>
      <c r="BD35" s="23"/>
      <c r="BE35" s="23"/>
      <c r="BF35" s="23"/>
      <c r="BG35" s="23"/>
      <c r="BH35" s="23"/>
      <c r="BI35" s="23" t="s">
        <v>181</v>
      </c>
      <c r="BJ35" s="23"/>
      <c r="BK35" s="23"/>
      <c r="BL35" s="23"/>
      <c r="BM35" s="23"/>
      <c r="BN35" s="23"/>
      <c r="BO35" s="23"/>
      <c r="BP35" s="23"/>
      <c r="BQ35" s="23"/>
      <c r="BR35" s="23"/>
      <c r="BS35" s="23"/>
      <c r="BT35" s="23"/>
      <c r="BU35" s="23"/>
      <c r="BV35" s="23"/>
      <c r="BW35" s="23"/>
      <c r="BX35" s="28"/>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f t="shared" si="1"/>
        <v>3</v>
      </c>
    </row>
    <row r="36" spans="1:121" ht="14.25" customHeight="1" x14ac:dyDescent="0.2">
      <c r="A36" s="31" t="s">
        <v>118</v>
      </c>
      <c r="B36" s="31" t="s">
        <v>199</v>
      </c>
      <c r="C36" s="34" t="s">
        <v>365</v>
      </c>
      <c r="D36" s="23"/>
      <c r="E36" s="23"/>
      <c r="F36" s="23"/>
      <c r="G36" s="23"/>
      <c r="H36" s="23"/>
      <c r="I36" s="23" t="s">
        <v>181</v>
      </c>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t="s">
        <v>181</v>
      </c>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t="s">
        <v>181</v>
      </c>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f t="shared" si="1"/>
        <v>3</v>
      </c>
    </row>
    <row r="37" spans="1:121" ht="14.25" customHeight="1" x14ac:dyDescent="0.2">
      <c r="A37" s="54" t="s">
        <v>132</v>
      </c>
      <c r="B37" s="54" t="s">
        <v>192</v>
      </c>
      <c r="C37" s="56" t="s">
        <v>379</v>
      </c>
      <c r="D37" s="50"/>
      <c r="E37" s="50"/>
      <c r="F37" s="50"/>
      <c r="G37" s="50" t="s">
        <v>181</v>
      </c>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t="s">
        <v>181</v>
      </c>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t="s">
        <v>181</v>
      </c>
      <c r="DQ37" s="50">
        <f t="shared" si="1"/>
        <v>3</v>
      </c>
    </row>
    <row r="38" spans="1:121" ht="14.25" customHeight="1" x14ac:dyDescent="0.2">
      <c r="A38" s="71" t="s">
        <v>155</v>
      </c>
      <c r="B38" s="71" t="s">
        <v>137</v>
      </c>
      <c r="C38" s="67" t="s">
        <v>389</v>
      </c>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68" t="s">
        <v>181</v>
      </c>
      <c r="AN38" s="68" t="s">
        <v>181</v>
      </c>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68" t="s">
        <v>181</v>
      </c>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f t="shared" si="1"/>
        <v>3</v>
      </c>
    </row>
    <row r="39" spans="1:121" ht="30" customHeight="1" x14ac:dyDescent="0.2">
      <c r="A39" s="71" t="s">
        <v>155</v>
      </c>
      <c r="B39" s="71" t="s">
        <v>163</v>
      </c>
      <c r="C39" s="67" t="s">
        <v>236</v>
      </c>
      <c r="D39" s="71"/>
      <c r="E39" s="71"/>
      <c r="F39" s="71"/>
      <c r="G39" s="71"/>
      <c r="H39" s="71"/>
      <c r="I39" s="71"/>
      <c r="J39" s="71"/>
      <c r="K39" s="71"/>
      <c r="L39" s="71"/>
      <c r="M39" s="71"/>
      <c r="N39" s="71"/>
      <c r="O39" s="71"/>
      <c r="P39" s="71"/>
      <c r="Q39" s="71"/>
      <c r="R39" s="71"/>
      <c r="S39" s="71"/>
      <c r="T39" s="71"/>
      <c r="U39" s="71"/>
      <c r="V39" s="71"/>
      <c r="W39" s="71"/>
      <c r="X39" s="68" t="s">
        <v>181</v>
      </c>
      <c r="Y39" s="68" t="s">
        <v>181</v>
      </c>
      <c r="Z39" s="76"/>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68" t="s">
        <v>181</v>
      </c>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f t="shared" si="1"/>
        <v>3</v>
      </c>
    </row>
    <row r="40" spans="1:121" ht="30" customHeight="1" x14ac:dyDescent="0.2">
      <c r="A40" s="71" t="s">
        <v>155</v>
      </c>
      <c r="B40" s="71" t="s">
        <v>176</v>
      </c>
      <c r="C40" s="67" t="s">
        <v>235</v>
      </c>
      <c r="D40" s="71"/>
      <c r="E40" s="71"/>
      <c r="F40" s="71"/>
      <c r="G40" s="71"/>
      <c r="H40" s="71"/>
      <c r="I40" s="71"/>
      <c r="J40" s="71"/>
      <c r="K40" s="71"/>
      <c r="L40" s="71"/>
      <c r="M40" s="71"/>
      <c r="N40" s="71"/>
      <c r="O40" s="71"/>
      <c r="P40" s="71"/>
      <c r="Q40" s="71"/>
      <c r="R40" s="68" t="s">
        <v>181</v>
      </c>
      <c r="S40" s="71"/>
      <c r="T40" s="71"/>
      <c r="U40" s="71"/>
      <c r="V40" s="71"/>
      <c r="W40" s="71"/>
      <c r="X40" s="68" t="s">
        <v>181</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68" t="s">
        <v>181</v>
      </c>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f t="shared" si="1"/>
        <v>3</v>
      </c>
    </row>
    <row r="41" spans="1:121" ht="14.25" customHeight="1" x14ac:dyDescent="0.2">
      <c r="A41" s="71" t="s">
        <v>155</v>
      </c>
      <c r="B41" s="71" t="s">
        <v>157</v>
      </c>
      <c r="C41" s="69" t="s">
        <v>396</v>
      </c>
      <c r="D41" s="70"/>
      <c r="E41" s="70"/>
      <c r="F41" s="70"/>
      <c r="G41" s="70"/>
      <c r="H41" s="70"/>
      <c r="I41" s="70" t="s">
        <v>181</v>
      </c>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t="s">
        <v>181</v>
      </c>
      <c r="BJ41" s="70" t="s">
        <v>181</v>
      </c>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1">
        <f t="shared" si="1"/>
        <v>3</v>
      </c>
    </row>
    <row r="42" spans="1:121" ht="14.25" customHeight="1" x14ac:dyDescent="0.2">
      <c r="A42" s="63"/>
      <c r="B42" s="64"/>
      <c r="C42" s="65" t="s">
        <v>402</v>
      </c>
      <c r="D42" s="66"/>
      <c r="E42" s="66"/>
      <c r="F42" s="66"/>
      <c r="G42" s="66"/>
      <c r="H42" s="66"/>
      <c r="I42" s="66"/>
      <c r="J42" s="66"/>
      <c r="K42" s="66"/>
      <c r="L42" s="66"/>
      <c r="M42" s="66"/>
      <c r="N42" s="66"/>
      <c r="O42" s="66"/>
      <c r="P42" s="66"/>
      <c r="Q42" s="66" t="s">
        <v>181</v>
      </c>
      <c r="R42" s="66"/>
      <c r="S42" s="66"/>
      <c r="T42" s="66" t="s">
        <v>181</v>
      </c>
      <c r="U42" s="66" t="s">
        <v>181</v>
      </c>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f t="shared" si="1"/>
        <v>3</v>
      </c>
    </row>
    <row r="43" spans="1:121" ht="14.25" customHeight="1" x14ac:dyDescent="0.2">
      <c r="A43" s="31" t="s">
        <v>118</v>
      </c>
      <c r="B43" s="31" t="s">
        <v>123</v>
      </c>
      <c r="C43" s="34" t="s">
        <v>241</v>
      </c>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t="s">
        <v>181</v>
      </c>
      <c r="AK43" s="23"/>
      <c r="AL43" s="23"/>
      <c r="AM43" s="23"/>
      <c r="AN43" s="23"/>
      <c r="AO43" s="23"/>
      <c r="AP43" s="23"/>
      <c r="AQ43" s="23"/>
      <c r="AR43" s="28"/>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t="s">
        <v>181</v>
      </c>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8"/>
      <c r="CZ43" s="23"/>
      <c r="DA43" s="23"/>
      <c r="DB43" s="23"/>
      <c r="DC43" s="23"/>
      <c r="DD43" s="23"/>
      <c r="DE43" s="23"/>
      <c r="DF43" s="23"/>
      <c r="DG43" s="23"/>
      <c r="DH43" s="23"/>
      <c r="DI43" s="23"/>
      <c r="DJ43" s="23"/>
      <c r="DK43" s="23"/>
      <c r="DL43" s="23"/>
      <c r="DM43" s="23"/>
      <c r="DN43" s="23"/>
      <c r="DO43" s="23"/>
      <c r="DP43" s="23"/>
      <c r="DQ43" s="23">
        <f t="shared" si="1"/>
        <v>2</v>
      </c>
    </row>
    <row r="44" spans="1:121" ht="30" customHeight="1" x14ac:dyDescent="0.2">
      <c r="A44" s="31" t="s">
        <v>118</v>
      </c>
      <c r="B44" s="31" t="s">
        <v>136</v>
      </c>
      <c r="C44" s="34" t="s">
        <v>175</v>
      </c>
      <c r="D44" s="23"/>
      <c r="E44" s="23"/>
      <c r="F44" s="23"/>
      <c r="G44" s="23"/>
      <c r="H44" s="23"/>
      <c r="I44" s="23"/>
      <c r="J44" s="23"/>
      <c r="K44" s="23" t="s">
        <v>181</v>
      </c>
      <c r="L44" s="23"/>
      <c r="M44" s="23"/>
      <c r="N44" s="23"/>
      <c r="O44" s="23"/>
      <c r="P44" s="23"/>
      <c r="Q44" s="23"/>
      <c r="R44" s="23" t="s">
        <v>181</v>
      </c>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f t="shared" si="1"/>
        <v>2</v>
      </c>
    </row>
    <row r="45" spans="1:121" ht="30" customHeight="1" x14ac:dyDescent="0.2">
      <c r="A45" s="31" t="s">
        <v>118</v>
      </c>
      <c r="B45" s="31" t="s">
        <v>136</v>
      </c>
      <c r="C45" s="34" t="s">
        <v>191</v>
      </c>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t="s">
        <v>181</v>
      </c>
      <c r="BI45" s="23"/>
      <c r="BJ45" s="23"/>
      <c r="BK45" s="23"/>
      <c r="BL45" s="23"/>
      <c r="BM45" s="23"/>
      <c r="BN45" s="23"/>
      <c r="BO45" s="23"/>
      <c r="BP45" s="23"/>
      <c r="BQ45" s="23"/>
      <c r="BR45" s="23"/>
      <c r="BS45" s="23"/>
      <c r="BT45" s="23"/>
      <c r="BU45" s="23"/>
      <c r="BV45" s="23"/>
      <c r="BW45" s="23"/>
      <c r="BX45" s="23"/>
      <c r="BY45" s="23"/>
      <c r="BZ45" s="23"/>
      <c r="CA45" s="23"/>
      <c r="CB45" s="23"/>
      <c r="CC45" s="23"/>
      <c r="CD45" s="23" t="s">
        <v>181</v>
      </c>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f t="shared" si="1"/>
        <v>2</v>
      </c>
    </row>
    <row r="46" spans="1:121" ht="30" customHeight="1" x14ac:dyDescent="0.2">
      <c r="A46" s="31" t="s">
        <v>118</v>
      </c>
      <c r="B46" s="31" t="s">
        <v>136</v>
      </c>
      <c r="C46" s="32" t="s">
        <v>208</v>
      </c>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t="s">
        <v>181</v>
      </c>
      <c r="AZ46" s="23"/>
      <c r="BA46" s="23"/>
      <c r="BB46" s="23"/>
      <c r="BC46" s="23"/>
      <c r="BD46" s="23"/>
      <c r="BE46" s="23"/>
      <c r="BF46" s="23"/>
      <c r="BG46" s="23"/>
      <c r="BH46" s="23"/>
      <c r="BI46" s="23" t="s">
        <v>181</v>
      </c>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f t="shared" si="1"/>
        <v>2</v>
      </c>
    </row>
    <row r="47" spans="1:121" ht="14.25" customHeight="1" x14ac:dyDescent="0.2">
      <c r="A47" s="31" t="s">
        <v>118</v>
      </c>
      <c r="B47" s="31" t="s">
        <v>147</v>
      </c>
      <c r="C47" s="34" t="s">
        <v>368</v>
      </c>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t="s">
        <v>181</v>
      </c>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t="s">
        <v>181</v>
      </c>
      <c r="DO47" s="23"/>
      <c r="DP47" s="23"/>
      <c r="DQ47" s="23">
        <f t="shared" si="1"/>
        <v>2</v>
      </c>
    </row>
    <row r="48" spans="1:121" ht="14.25" customHeight="1" x14ac:dyDescent="0.2">
      <c r="A48" s="31" t="s">
        <v>118</v>
      </c>
      <c r="B48" s="31" t="s">
        <v>127</v>
      </c>
      <c r="C48" s="34" t="s">
        <v>371</v>
      </c>
      <c r="D48" s="23"/>
      <c r="E48" s="23"/>
      <c r="F48" s="23"/>
      <c r="G48" s="23"/>
      <c r="H48" s="23"/>
      <c r="I48" s="23"/>
      <c r="J48" s="23"/>
      <c r="K48" s="23"/>
      <c r="L48" s="23"/>
      <c r="M48" s="23"/>
      <c r="N48" s="23"/>
      <c r="O48" s="23"/>
      <c r="P48" s="23"/>
      <c r="Q48" s="23"/>
      <c r="R48" s="23"/>
      <c r="S48" s="23"/>
      <c r="T48" s="23"/>
      <c r="U48" s="23"/>
      <c r="V48" s="23"/>
      <c r="W48" s="23"/>
      <c r="X48" s="23"/>
      <c r="Y48" s="23" t="s">
        <v>181</v>
      </c>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t="s">
        <v>181</v>
      </c>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f t="shared" si="1"/>
        <v>2</v>
      </c>
    </row>
    <row r="49" spans="1:121" ht="14.25" customHeight="1" x14ac:dyDescent="0.2">
      <c r="A49" s="54" t="s">
        <v>132</v>
      </c>
      <c r="B49" s="54" t="s">
        <v>147</v>
      </c>
      <c r="C49" s="56" t="s">
        <v>382</v>
      </c>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t="s">
        <v>181</v>
      </c>
      <c r="AZ49" s="50"/>
      <c r="BA49" s="50"/>
      <c r="BB49" s="50"/>
      <c r="BC49" s="50"/>
      <c r="BD49" s="50"/>
      <c r="BE49" s="50"/>
      <c r="BF49" s="50"/>
      <c r="BG49" s="50"/>
      <c r="BH49" s="50"/>
      <c r="BI49" s="50"/>
      <c r="BJ49" s="50"/>
      <c r="BK49" s="50"/>
      <c r="BL49" s="50"/>
      <c r="BM49" s="50"/>
      <c r="BN49" s="50"/>
      <c r="BO49" s="50"/>
      <c r="BP49" s="50"/>
      <c r="BQ49" s="50"/>
      <c r="BR49" s="50" t="s">
        <v>181</v>
      </c>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f t="shared" si="1"/>
        <v>2</v>
      </c>
    </row>
    <row r="50" spans="1:121" ht="14.25" customHeight="1" x14ac:dyDescent="0.2">
      <c r="A50" s="54" t="s">
        <v>132</v>
      </c>
      <c r="B50" s="54" t="s">
        <v>149</v>
      </c>
      <c r="C50" s="56" t="s">
        <v>383</v>
      </c>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t="s">
        <v>181</v>
      </c>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t="s">
        <v>181</v>
      </c>
      <c r="DD50" s="50"/>
      <c r="DE50" s="50"/>
      <c r="DF50" s="50"/>
      <c r="DG50" s="50"/>
      <c r="DH50" s="50"/>
      <c r="DI50" s="50"/>
      <c r="DJ50" s="50"/>
      <c r="DK50" s="50"/>
      <c r="DL50" s="50"/>
      <c r="DM50" s="50"/>
      <c r="DN50" s="50"/>
      <c r="DO50" s="50"/>
      <c r="DP50" s="50"/>
      <c r="DQ50" s="50">
        <f t="shared" si="1"/>
        <v>2</v>
      </c>
    </row>
    <row r="51" spans="1:121" ht="14.25" customHeight="1" x14ac:dyDescent="0.2">
      <c r="A51" s="68" t="s">
        <v>232</v>
      </c>
      <c r="B51" s="68" t="s">
        <v>162</v>
      </c>
      <c r="C51" s="69" t="s">
        <v>233</v>
      </c>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t="s">
        <v>181</v>
      </c>
      <c r="AK51" s="70"/>
      <c r="AL51" s="70"/>
      <c r="AM51" s="70"/>
      <c r="AN51" s="70"/>
      <c r="AO51" s="70"/>
      <c r="AP51" s="70"/>
      <c r="AQ51" s="70"/>
      <c r="AR51" s="70"/>
      <c r="AS51" s="70"/>
      <c r="AT51" s="70"/>
      <c r="AU51" s="70"/>
      <c r="AV51" s="70"/>
      <c r="AW51" s="70"/>
      <c r="AX51" s="70"/>
      <c r="AY51" s="70"/>
      <c r="AZ51" s="70"/>
      <c r="BA51" s="70"/>
      <c r="BB51" s="70"/>
      <c r="BC51" s="70" t="s">
        <v>181</v>
      </c>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1">
        <f t="shared" si="1"/>
        <v>2</v>
      </c>
    </row>
    <row r="52" spans="1:121" ht="14.25" customHeight="1" x14ac:dyDescent="0.2">
      <c r="A52" s="71" t="s">
        <v>155</v>
      </c>
      <c r="B52" s="71" t="s">
        <v>182</v>
      </c>
      <c r="C52" s="67" t="s">
        <v>391</v>
      </c>
      <c r="D52" s="71"/>
      <c r="E52" s="71"/>
      <c r="F52" s="71"/>
      <c r="G52" s="71"/>
      <c r="H52" s="71"/>
      <c r="I52" s="71"/>
      <c r="J52" s="71"/>
      <c r="K52" s="71"/>
      <c r="L52" s="71"/>
      <c r="M52" s="71"/>
      <c r="N52" s="71"/>
      <c r="O52" s="68" t="s">
        <v>181</v>
      </c>
      <c r="P52" s="71"/>
      <c r="Q52" s="71"/>
      <c r="R52" s="71"/>
      <c r="S52" s="71"/>
      <c r="T52" s="71"/>
      <c r="U52" s="71"/>
      <c r="V52" s="71"/>
      <c r="W52" s="71"/>
      <c r="X52" s="71"/>
      <c r="Y52" s="71"/>
      <c r="Z52" s="68" t="s">
        <v>181</v>
      </c>
      <c r="AA52" s="71"/>
      <c r="AB52" s="71"/>
      <c r="AC52" s="71"/>
      <c r="AD52" s="71"/>
      <c r="AE52" s="71"/>
      <c r="AF52" s="71"/>
      <c r="AG52" s="71"/>
      <c r="AH52" s="71"/>
      <c r="AI52" s="71"/>
      <c r="AJ52" s="71"/>
      <c r="AK52" s="68"/>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f t="shared" si="1"/>
        <v>2</v>
      </c>
    </row>
    <row r="53" spans="1:121" ht="14.25" customHeight="1" x14ac:dyDescent="0.2">
      <c r="A53" s="71" t="s">
        <v>155</v>
      </c>
      <c r="B53" s="71" t="s">
        <v>182</v>
      </c>
      <c r="C53" s="72" t="s">
        <v>195</v>
      </c>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68" t="s">
        <v>181</v>
      </c>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68" t="s">
        <v>181</v>
      </c>
      <c r="DB53" s="71"/>
      <c r="DC53" s="71"/>
      <c r="DD53" s="71"/>
      <c r="DE53" s="71"/>
      <c r="DF53" s="71"/>
      <c r="DG53" s="71"/>
      <c r="DH53" s="71"/>
      <c r="DI53" s="71"/>
      <c r="DJ53" s="71"/>
      <c r="DK53" s="71"/>
      <c r="DL53" s="71"/>
      <c r="DM53" s="71"/>
      <c r="DN53" s="71"/>
      <c r="DO53" s="71"/>
      <c r="DP53" s="71"/>
      <c r="DQ53" s="71">
        <f t="shared" si="1"/>
        <v>2</v>
      </c>
    </row>
    <row r="54" spans="1:121" ht="14.25" customHeight="1" x14ac:dyDescent="0.2">
      <c r="A54" s="71" t="s">
        <v>155</v>
      </c>
      <c r="B54" s="71" t="s">
        <v>157</v>
      </c>
      <c r="C54" s="69" t="s">
        <v>399</v>
      </c>
      <c r="D54" s="70"/>
      <c r="E54" s="70"/>
      <c r="F54" s="70"/>
      <c r="G54" s="70"/>
      <c r="H54" s="70"/>
      <c r="I54" s="70" t="s">
        <v>181</v>
      </c>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t="s">
        <v>181</v>
      </c>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1">
        <f t="shared" si="1"/>
        <v>2</v>
      </c>
    </row>
    <row r="55" spans="1:121" ht="14.25" customHeight="1" x14ac:dyDescent="0.2">
      <c r="A55" s="71" t="s">
        <v>155</v>
      </c>
      <c r="B55" s="71" t="s">
        <v>157</v>
      </c>
      <c r="C55" s="67" t="s">
        <v>400</v>
      </c>
      <c r="D55" s="71"/>
      <c r="E55" s="71"/>
      <c r="F55" s="71"/>
      <c r="G55" s="71"/>
      <c r="H55" s="71"/>
      <c r="I55" s="71"/>
      <c r="J55" s="71"/>
      <c r="K55" s="71"/>
      <c r="L55" s="71"/>
      <c r="M55" s="71"/>
      <c r="N55" s="71"/>
      <c r="O55" s="71"/>
      <c r="P55" s="71"/>
      <c r="Q55" s="71"/>
      <c r="R55" s="71"/>
      <c r="S55" s="71"/>
      <c r="T55" s="71"/>
      <c r="U55" s="71"/>
      <c r="V55" s="71"/>
      <c r="W55" s="71"/>
      <c r="X55" s="68" t="s">
        <v>181</v>
      </c>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68" t="s">
        <v>181</v>
      </c>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f t="shared" si="1"/>
        <v>2</v>
      </c>
    </row>
    <row r="56" spans="1:121" ht="30" customHeight="1" x14ac:dyDescent="0.2">
      <c r="A56" s="31" t="s">
        <v>118</v>
      </c>
      <c r="B56" s="31" t="s">
        <v>136</v>
      </c>
      <c r="C56" s="34" t="s">
        <v>197</v>
      </c>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t="s">
        <v>181</v>
      </c>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f t="shared" si="1"/>
        <v>1</v>
      </c>
    </row>
    <row r="57" spans="1:121" ht="14.25" customHeight="1" x14ac:dyDescent="0.2">
      <c r="A57" s="31" t="s">
        <v>118</v>
      </c>
      <c r="B57" s="31" t="s">
        <v>206</v>
      </c>
      <c r="C57" s="34" t="s">
        <v>188</v>
      </c>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t="s">
        <v>181</v>
      </c>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f t="shared" si="1"/>
        <v>1</v>
      </c>
    </row>
    <row r="58" spans="1:121" ht="14.25" customHeight="1" x14ac:dyDescent="0.2">
      <c r="A58" s="31" t="s">
        <v>118</v>
      </c>
      <c r="B58" s="31" t="s">
        <v>124</v>
      </c>
      <c r="C58" s="34" t="s">
        <v>193</v>
      </c>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t="s">
        <v>181</v>
      </c>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f t="shared" si="1"/>
        <v>1</v>
      </c>
    </row>
    <row r="59" spans="1:121" ht="14.25" customHeight="1" x14ac:dyDescent="0.2">
      <c r="A59" s="31" t="s">
        <v>118</v>
      </c>
      <c r="B59" s="33" t="s">
        <v>139</v>
      </c>
      <c r="C59" s="32" t="s">
        <v>226</v>
      </c>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t="s">
        <v>181</v>
      </c>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f t="shared" si="1"/>
        <v>1</v>
      </c>
    </row>
    <row r="60" spans="1:121" ht="30" customHeight="1" x14ac:dyDescent="0.2">
      <c r="A60" s="31" t="s">
        <v>118</v>
      </c>
      <c r="B60" s="31" t="s">
        <v>119</v>
      </c>
      <c r="C60" s="34" t="s">
        <v>244</v>
      </c>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t="s">
        <v>181</v>
      </c>
      <c r="DQ60" s="23">
        <f t="shared" si="1"/>
        <v>1</v>
      </c>
    </row>
    <row r="61" spans="1:121" ht="29" customHeight="1" x14ac:dyDescent="0.2">
      <c r="A61" s="31" t="s">
        <v>118</v>
      </c>
      <c r="B61" s="31" t="s">
        <v>119</v>
      </c>
      <c r="C61" s="32" t="s">
        <v>228</v>
      </c>
      <c r="D61" s="23"/>
      <c r="E61" s="23"/>
      <c r="F61" s="23"/>
      <c r="G61" s="23"/>
      <c r="H61" s="23"/>
      <c r="I61" s="23"/>
      <c r="J61" s="23"/>
      <c r="K61" s="23"/>
      <c r="L61" s="23"/>
      <c r="M61" s="23"/>
      <c r="N61" s="23"/>
      <c r="O61" s="23"/>
      <c r="P61" s="23"/>
      <c r="Q61" s="23"/>
      <c r="R61" s="23"/>
      <c r="S61" s="23"/>
      <c r="T61" s="23"/>
      <c r="U61" s="23"/>
      <c r="V61" s="23"/>
      <c r="W61" s="23"/>
      <c r="X61" s="23" t="s">
        <v>181</v>
      </c>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f t="shared" si="1"/>
        <v>1</v>
      </c>
    </row>
    <row r="62" spans="1:121" ht="45" customHeight="1" x14ac:dyDescent="0.2">
      <c r="A62" s="31" t="s">
        <v>118</v>
      </c>
      <c r="B62" s="31" t="s">
        <v>119</v>
      </c>
      <c r="C62" s="34" t="s">
        <v>227</v>
      </c>
      <c r="D62" s="23"/>
      <c r="E62" s="23"/>
      <c r="F62" s="23"/>
      <c r="G62" s="23"/>
      <c r="H62" s="23"/>
      <c r="I62" s="23"/>
      <c r="J62" s="23"/>
      <c r="K62" s="23"/>
      <c r="L62" s="23"/>
      <c r="M62" s="23"/>
      <c r="N62" s="23"/>
      <c r="O62" s="23"/>
      <c r="P62" s="23"/>
      <c r="Q62" s="23"/>
      <c r="R62" s="23"/>
      <c r="S62" s="23"/>
      <c r="T62" s="23"/>
      <c r="U62" s="23"/>
      <c r="V62" s="23"/>
      <c r="W62" s="23"/>
      <c r="X62" s="23"/>
      <c r="Y62" s="23"/>
      <c r="Z62" s="23"/>
      <c r="AA62" s="23" t="s">
        <v>181</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f t="shared" si="1"/>
        <v>1</v>
      </c>
    </row>
    <row r="63" spans="1:121" ht="14.25" customHeight="1" x14ac:dyDescent="0.2">
      <c r="A63" s="31" t="s">
        <v>118</v>
      </c>
      <c r="B63" s="31" t="s">
        <v>119</v>
      </c>
      <c r="C63" s="32" t="s">
        <v>229</v>
      </c>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t="s">
        <v>181</v>
      </c>
      <c r="DM63" s="23"/>
      <c r="DN63" s="23"/>
      <c r="DO63" s="23"/>
      <c r="DP63" s="23"/>
      <c r="DQ63" s="23">
        <f t="shared" si="1"/>
        <v>1</v>
      </c>
    </row>
    <row r="64" spans="1:121" ht="14.25" customHeight="1" x14ac:dyDescent="0.2">
      <c r="A64" s="41" t="s">
        <v>118</v>
      </c>
      <c r="B64" s="41" t="s">
        <v>119</v>
      </c>
      <c r="C64" s="34" t="s">
        <v>361</v>
      </c>
      <c r="D64" s="23"/>
      <c r="E64" s="23"/>
      <c r="F64" s="23"/>
      <c r="G64" s="23"/>
      <c r="H64" s="23"/>
      <c r="I64" s="23"/>
      <c r="J64" s="23"/>
      <c r="K64" s="23"/>
      <c r="L64" s="23"/>
      <c r="M64" s="23"/>
      <c r="N64" s="23"/>
      <c r="O64" s="23"/>
      <c r="P64" s="23"/>
      <c r="Q64" s="23"/>
      <c r="R64" s="23"/>
      <c r="S64" s="23"/>
      <c r="T64" s="23"/>
      <c r="U64" s="23"/>
      <c r="V64" s="23"/>
      <c r="W64" s="23"/>
      <c r="X64" s="23"/>
      <c r="Y64" s="23" t="s">
        <v>181</v>
      </c>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f t="shared" si="1"/>
        <v>1</v>
      </c>
    </row>
    <row r="65" spans="1:121" ht="14.25" customHeight="1" x14ac:dyDescent="0.2">
      <c r="A65" s="31" t="s">
        <v>118</v>
      </c>
      <c r="B65" s="31" t="s">
        <v>179</v>
      </c>
      <c r="C65" s="34" t="s">
        <v>234</v>
      </c>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t="s">
        <v>181</v>
      </c>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f t="shared" si="1"/>
        <v>1</v>
      </c>
    </row>
    <row r="66" spans="1:121" ht="14.25" customHeight="1" x14ac:dyDescent="0.2">
      <c r="A66" s="31" t="s">
        <v>118</v>
      </c>
      <c r="B66" s="31" t="s">
        <v>179</v>
      </c>
      <c r="C66" s="34" t="s">
        <v>363</v>
      </c>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t="s">
        <v>181</v>
      </c>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f t="shared" ref="DQ66:DQ78" si="2">COUNTIF(D66:DP66,"y")</f>
        <v>1</v>
      </c>
    </row>
    <row r="67" spans="1:121" ht="30" customHeight="1" x14ac:dyDescent="0.2">
      <c r="A67" s="31" t="s">
        <v>118</v>
      </c>
      <c r="B67" s="31" t="s">
        <v>190</v>
      </c>
      <c r="C67" s="32" t="s">
        <v>204</v>
      </c>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t="s">
        <v>181</v>
      </c>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f t="shared" si="2"/>
        <v>1</v>
      </c>
    </row>
    <row r="68" spans="1:121" ht="30" customHeight="1" x14ac:dyDescent="0.2">
      <c r="A68" s="31" t="s">
        <v>118</v>
      </c>
      <c r="B68" s="41" t="s">
        <v>190</v>
      </c>
      <c r="C68" s="34" t="s">
        <v>369</v>
      </c>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t="s">
        <v>181</v>
      </c>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f t="shared" si="2"/>
        <v>1</v>
      </c>
    </row>
    <row r="69" spans="1:121" ht="14.25" customHeight="1" x14ac:dyDescent="0.2">
      <c r="A69" s="31" t="s">
        <v>118</v>
      </c>
      <c r="B69" s="31" t="s">
        <v>127</v>
      </c>
      <c r="C69" s="34" t="s">
        <v>374</v>
      </c>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t="s">
        <v>181</v>
      </c>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f t="shared" si="2"/>
        <v>1</v>
      </c>
    </row>
    <row r="70" spans="1:121" ht="14.25" customHeight="1" x14ac:dyDescent="0.2">
      <c r="A70" s="54" t="s">
        <v>132</v>
      </c>
      <c r="B70" s="54" t="s">
        <v>133</v>
      </c>
      <c r="C70" s="56" t="s">
        <v>376</v>
      </c>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t="s">
        <v>181</v>
      </c>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f t="shared" si="2"/>
        <v>1</v>
      </c>
    </row>
    <row r="71" spans="1:121" ht="30" customHeight="1" x14ac:dyDescent="0.2">
      <c r="A71" s="54" t="s">
        <v>132</v>
      </c>
      <c r="B71" s="54" t="s">
        <v>169</v>
      </c>
      <c r="C71" s="56" t="s">
        <v>378</v>
      </c>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t="s">
        <v>181</v>
      </c>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f t="shared" si="2"/>
        <v>1</v>
      </c>
    </row>
    <row r="72" spans="1:121" ht="30" customHeight="1" x14ac:dyDescent="0.2">
      <c r="A72" s="54" t="s">
        <v>132</v>
      </c>
      <c r="B72" s="54" t="s">
        <v>145</v>
      </c>
      <c r="C72" s="56" t="s">
        <v>380</v>
      </c>
      <c r="D72" s="50"/>
      <c r="E72" s="50"/>
      <c r="F72" s="50"/>
      <c r="G72" s="50"/>
      <c r="H72" s="50"/>
      <c r="I72" s="50" t="s">
        <v>181</v>
      </c>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f t="shared" si="2"/>
        <v>1</v>
      </c>
    </row>
    <row r="73" spans="1:121" ht="14.25" customHeight="1" x14ac:dyDescent="0.2">
      <c r="A73" s="54" t="s">
        <v>132</v>
      </c>
      <c r="B73" s="58" t="s">
        <v>149</v>
      </c>
      <c r="C73" s="56" t="s">
        <v>240</v>
      </c>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t="s">
        <v>181</v>
      </c>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f t="shared" si="2"/>
        <v>1</v>
      </c>
    </row>
    <row r="74" spans="1:121" ht="16.5" customHeight="1" x14ac:dyDescent="0.2">
      <c r="A74" s="54" t="s">
        <v>132</v>
      </c>
      <c r="B74" s="54" t="s">
        <v>149</v>
      </c>
      <c r="C74" s="55" t="s">
        <v>203</v>
      </c>
      <c r="D74" s="50"/>
      <c r="E74" s="50"/>
      <c r="F74" s="50"/>
      <c r="G74" s="50"/>
      <c r="H74" s="50"/>
      <c r="I74" s="50" t="s">
        <v>181</v>
      </c>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f t="shared" si="2"/>
        <v>1</v>
      </c>
    </row>
    <row r="75" spans="1:121" ht="14.25" customHeight="1" x14ac:dyDescent="0.2">
      <c r="A75" s="54" t="s">
        <v>132</v>
      </c>
      <c r="B75" s="54" t="s">
        <v>149</v>
      </c>
      <c r="C75" s="56" t="s">
        <v>187</v>
      </c>
      <c r="D75" s="50"/>
      <c r="E75" s="50"/>
      <c r="F75" s="50"/>
      <c r="G75" s="50"/>
      <c r="H75" s="50"/>
      <c r="I75" s="50"/>
      <c r="J75" s="50"/>
      <c r="K75" s="50"/>
      <c r="L75" s="50"/>
      <c r="M75" s="50"/>
      <c r="N75" s="50"/>
      <c r="O75" s="50"/>
      <c r="P75" s="50"/>
      <c r="Q75" s="50"/>
      <c r="R75" s="50"/>
      <c r="S75" s="50"/>
      <c r="T75" s="50"/>
      <c r="U75" s="50"/>
      <c r="V75" s="50"/>
      <c r="W75" s="50"/>
      <c r="X75" s="50"/>
      <c r="Y75" s="50" t="s">
        <v>181</v>
      </c>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f t="shared" si="2"/>
        <v>1</v>
      </c>
    </row>
    <row r="76" spans="1:121" ht="14.25" customHeight="1" x14ac:dyDescent="0.2">
      <c r="A76" s="54" t="s">
        <v>132</v>
      </c>
      <c r="B76" s="54" t="s">
        <v>149</v>
      </c>
      <c r="C76" s="56" t="s">
        <v>384</v>
      </c>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t="s">
        <v>181</v>
      </c>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f t="shared" si="2"/>
        <v>1</v>
      </c>
    </row>
    <row r="77" spans="1:121" ht="30" customHeight="1" x14ac:dyDescent="0.2">
      <c r="A77" s="54" t="s">
        <v>132</v>
      </c>
      <c r="B77" s="54" t="s">
        <v>149</v>
      </c>
      <c r="C77" s="56" t="s">
        <v>189</v>
      </c>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t="s">
        <v>181</v>
      </c>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f t="shared" si="2"/>
        <v>1</v>
      </c>
    </row>
    <row r="78" spans="1:121" ht="14" customHeight="1" x14ac:dyDescent="0.2">
      <c r="A78" s="59" t="s">
        <v>137</v>
      </c>
      <c r="B78" s="60" t="s">
        <v>201</v>
      </c>
      <c r="C78" s="62" t="s">
        <v>196</v>
      </c>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t="s">
        <v>181</v>
      </c>
      <c r="DP78" s="61"/>
      <c r="DQ78" s="61">
        <f t="shared" si="2"/>
        <v>1</v>
      </c>
    </row>
    <row r="79" spans="1:121" ht="14.25" customHeight="1" x14ac:dyDescent="0.2">
      <c r="A79" s="16"/>
      <c r="B79" s="16"/>
      <c r="C79" s="35"/>
      <c r="D79" s="38">
        <f>COUNTIF(D2:D78,"y")</f>
        <v>2</v>
      </c>
      <c r="E79" s="38">
        <f t="shared" ref="E79:BP79" si="3">COUNTIF(E2:E78,"y")</f>
        <v>6</v>
      </c>
      <c r="F79" s="38">
        <f t="shared" si="3"/>
        <v>1</v>
      </c>
      <c r="G79" s="38">
        <f t="shared" si="3"/>
        <v>5</v>
      </c>
      <c r="H79" s="38">
        <f t="shared" si="3"/>
        <v>1</v>
      </c>
      <c r="I79" s="38">
        <f t="shared" si="3"/>
        <v>9</v>
      </c>
      <c r="J79" s="38">
        <f t="shared" si="3"/>
        <v>3</v>
      </c>
      <c r="K79" s="38">
        <f t="shared" si="3"/>
        <v>4</v>
      </c>
      <c r="L79" s="38">
        <f t="shared" si="3"/>
        <v>0</v>
      </c>
      <c r="M79" s="38">
        <f t="shared" si="3"/>
        <v>0</v>
      </c>
      <c r="N79" s="38">
        <f t="shared" si="3"/>
        <v>1</v>
      </c>
      <c r="O79" s="38">
        <f t="shared" si="3"/>
        <v>2</v>
      </c>
      <c r="P79" s="38">
        <f t="shared" si="3"/>
        <v>2</v>
      </c>
      <c r="Q79" s="38">
        <f t="shared" si="3"/>
        <v>1</v>
      </c>
      <c r="R79" s="38">
        <f t="shared" si="3"/>
        <v>4</v>
      </c>
      <c r="S79" s="38">
        <f t="shared" si="3"/>
        <v>1</v>
      </c>
      <c r="T79" s="38">
        <f t="shared" si="3"/>
        <v>1</v>
      </c>
      <c r="U79" s="38">
        <f t="shared" si="3"/>
        <v>1</v>
      </c>
      <c r="V79" s="38">
        <f t="shared" si="3"/>
        <v>2</v>
      </c>
      <c r="W79" s="38">
        <f t="shared" si="3"/>
        <v>2</v>
      </c>
      <c r="X79" s="38">
        <f t="shared" si="3"/>
        <v>7</v>
      </c>
      <c r="Y79" s="38">
        <f t="shared" si="3"/>
        <v>15</v>
      </c>
      <c r="Z79" s="38">
        <f t="shared" si="3"/>
        <v>1</v>
      </c>
      <c r="AA79" s="38">
        <f t="shared" si="3"/>
        <v>3</v>
      </c>
      <c r="AB79" s="38">
        <f t="shared" si="3"/>
        <v>5</v>
      </c>
      <c r="AC79" s="38">
        <f t="shared" si="3"/>
        <v>3</v>
      </c>
      <c r="AD79" s="38">
        <f t="shared" si="3"/>
        <v>1</v>
      </c>
      <c r="AE79" s="38">
        <f t="shared" si="3"/>
        <v>1</v>
      </c>
      <c r="AF79" s="38">
        <f t="shared" si="3"/>
        <v>2</v>
      </c>
      <c r="AG79" s="38">
        <f t="shared" si="3"/>
        <v>1</v>
      </c>
      <c r="AH79" s="38">
        <f t="shared" si="3"/>
        <v>2</v>
      </c>
      <c r="AI79" s="38">
        <f t="shared" si="3"/>
        <v>4</v>
      </c>
      <c r="AJ79" s="38">
        <f t="shared" si="3"/>
        <v>6</v>
      </c>
      <c r="AK79" s="38">
        <f t="shared" si="3"/>
        <v>0</v>
      </c>
      <c r="AL79" s="38">
        <f t="shared" si="3"/>
        <v>1</v>
      </c>
      <c r="AM79" s="38">
        <f t="shared" si="3"/>
        <v>2</v>
      </c>
      <c r="AN79" s="38">
        <f t="shared" si="3"/>
        <v>2</v>
      </c>
      <c r="AO79" s="38">
        <f t="shared" si="3"/>
        <v>4</v>
      </c>
      <c r="AP79" s="38">
        <f t="shared" si="3"/>
        <v>3</v>
      </c>
      <c r="AQ79" s="38">
        <f t="shared" si="3"/>
        <v>4</v>
      </c>
      <c r="AR79" s="38">
        <f t="shared" si="3"/>
        <v>4</v>
      </c>
      <c r="AS79" s="38">
        <f t="shared" si="3"/>
        <v>1</v>
      </c>
      <c r="AT79" s="38">
        <f t="shared" si="3"/>
        <v>1</v>
      </c>
      <c r="AU79" s="38">
        <f t="shared" si="3"/>
        <v>3</v>
      </c>
      <c r="AV79" s="38">
        <f t="shared" si="3"/>
        <v>2</v>
      </c>
      <c r="AW79" s="38">
        <f t="shared" si="3"/>
        <v>3</v>
      </c>
      <c r="AX79" s="38">
        <f t="shared" si="3"/>
        <v>2</v>
      </c>
      <c r="AY79" s="38">
        <f t="shared" si="3"/>
        <v>11</v>
      </c>
      <c r="AZ79" s="38">
        <f t="shared" si="3"/>
        <v>2</v>
      </c>
      <c r="BA79" s="38">
        <f t="shared" si="3"/>
        <v>3</v>
      </c>
      <c r="BB79" s="38">
        <f t="shared" si="3"/>
        <v>2</v>
      </c>
      <c r="BC79" s="38">
        <f t="shared" si="3"/>
        <v>1</v>
      </c>
      <c r="BD79" s="38">
        <f t="shared" si="3"/>
        <v>3</v>
      </c>
      <c r="BE79" s="38">
        <f t="shared" si="3"/>
        <v>5</v>
      </c>
      <c r="BF79" s="38">
        <f t="shared" si="3"/>
        <v>2</v>
      </c>
      <c r="BG79" s="38">
        <f t="shared" si="3"/>
        <v>0</v>
      </c>
      <c r="BH79" s="38">
        <f t="shared" si="3"/>
        <v>5</v>
      </c>
      <c r="BI79" s="38">
        <f t="shared" si="3"/>
        <v>10</v>
      </c>
      <c r="BJ79" s="38">
        <f t="shared" si="3"/>
        <v>1</v>
      </c>
      <c r="BK79" s="38">
        <f t="shared" si="3"/>
        <v>3</v>
      </c>
      <c r="BL79" s="38">
        <f t="shared" si="3"/>
        <v>3</v>
      </c>
      <c r="BM79" s="38">
        <f t="shared" si="3"/>
        <v>2</v>
      </c>
      <c r="BN79" s="38">
        <f t="shared" si="3"/>
        <v>1</v>
      </c>
      <c r="BO79" s="38">
        <f t="shared" si="3"/>
        <v>1</v>
      </c>
      <c r="BP79" s="38">
        <f t="shared" si="3"/>
        <v>2</v>
      </c>
      <c r="BQ79" s="38">
        <f t="shared" ref="BQ79:CD79" si="4">COUNTIF(BQ2:BQ78,"y")</f>
        <v>4</v>
      </c>
      <c r="BR79" s="38">
        <f t="shared" si="4"/>
        <v>13</v>
      </c>
      <c r="BS79" s="38">
        <f t="shared" si="4"/>
        <v>2</v>
      </c>
      <c r="BT79" s="38">
        <f t="shared" si="4"/>
        <v>3</v>
      </c>
      <c r="BU79" s="38">
        <f t="shared" si="4"/>
        <v>4</v>
      </c>
      <c r="BV79" s="38">
        <f t="shared" si="4"/>
        <v>3</v>
      </c>
      <c r="BW79" s="38">
        <f t="shared" si="4"/>
        <v>7</v>
      </c>
      <c r="BX79" s="38">
        <f t="shared" si="4"/>
        <v>3</v>
      </c>
      <c r="BY79" s="38">
        <f t="shared" si="4"/>
        <v>4</v>
      </c>
      <c r="BZ79" s="38">
        <f t="shared" si="4"/>
        <v>1</v>
      </c>
      <c r="CA79" s="38">
        <f t="shared" si="4"/>
        <v>4</v>
      </c>
      <c r="CB79" s="38">
        <f t="shared" si="4"/>
        <v>3</v>
      </c>
      <c r="CC79" s="38">
        <f t="shared" si="4"/>
        <v>2</v>
      </c>
      <c r="CD79" s="38">
        <f t="shared" si="4"/>
        <v>3</v>
      </c>
      <c r="CE79" s="38">
        <f t="shared" ref="CE79" si="5">COUNTIF(CE2:CE78,"y")</f>
        <v>1</v>
      </c>
      <c r="CF79" s="38">
        <f t="shared" ref="CF79" si="6">COUNTIF(CF2:CF78,"y")</f>
        <v>1</v>
      </c>
      <c r="CG79" s="38">
        <f t="shared" ref="CG79" si="7">COUNTIF(CG2:CG78,"y")</f>
        <v>4</v>
      </c>
      <c r="CH79" s="38">
        <f t="shared" ref="CH79" si="8">COUNTIF(CH2:CH78,"y")</f>
        <v>3</v>
      </c>
      <c r="CI79" s="38">
        <f t="shared" ref="CI79" si="9">COUNTIF(CI2:CI78,"y")</f>
        <v>4</v>
      </c>
      <c r="CJ79" s="38">
        <f t="shared" ref="CJ79" si="10">COUNTIF(CJ2:CJ78,"y")</f>
        <v>2</v>
      </c>
      <c r="CK79" s="38">
        <f t="shared" ref="CK79" si="11">COUNTIF(CK2:CK78,"y")</f>
        <v>1</v>
      </c>
      <c r="CL79" s="38">
        <f t="shared" ref="CL79" si="12">COUNTIF(CL2:CL78,"y")</f>
        <v>1</v>
      </c>
      <c r="CM79" s="38">
        <f t="shared" ref="CM79" si="13">COUNTIF(CM2:CM78,"y")</f>
        <v>1</v>
      </c>
      <c r="CN79" s="38">
        <f t="shared" ref="CN79" si="14">COUNTIF(CN2:CN78,"y")</f>
        <v>2</v>
      </c>
      <c r="CO79" s="38">
        <f t="shared" ref="CO79" si="15">COUNTIF(CO2:CO78,"y")</f>
        <v>2</v>
      </c>
      <c r="CP79" s="38">
        <f t="shared" ref="CP79" si="16">COUNTIF(CP2:CP78,"y")</f>
        <v>5</v>
      </c>
      <c r="CQ79" s="38">
        <f t="shared" ref="CQ79" si="17">COUNTIF(CQ2:CQ78,"y")</f>
        <v>1</v>
      </c>
      <c r="CR79" s="38">
        <f t="shared" ref="CR79" si="18">COUNTIF(CR2:CR78,"y")</f>
        <v>2</v>
      </c>
      <c r="CS79" s="38">
        <f t="shared" ref="CS79" si="19">COUNTIF(CS2:CS78,"y")</f>
        <v>1</v>
      </c>
      <c r="CT79" s="38">
        <f t="shared" ref="CT79" si="20">COUNTIF(CT2:CT78,"y")</f>
        <v>2</v>
      </c>
      <c r="CU79" s="38">
        <f t="shared" ref="CU79" si="21">COUNTIF(CU2:CU78,"y")</f>
        <v>3</v>
      </c>
      <c r="CV79" s="38">
        <f t="shared" ref="CV79" si="22">COUNTIF(CV2:CV78,"y")</f>
        <v>1</v>
      </c>
      <c r="CW79" s="38">
        <f t="shared" ref="CW79" si="23">COUNTIF(CW2:CW78,"y")</f>
        <v>4</v>
      </c>
      <c r="CX79" s="38">
        <f t="shared" ref="CX79" si="24">COUNTIF(CX2:CX78,"y")</f>
        <v>3</v>
      </c>
      <c r="CY79" s="38">
        <f t="shared" ref="CY79" si="25">COUNTIF(CY2:CY78,"y")</f>
        <v>2</v>
      </c>
      <c r="CZ79" s="38">
        <f t="shared" ref="CZ79" si="26">COUNTIF(CZ2:CZ78,"y")</f>
        <v>5</v>
      </c>
      <c r="DA79" s="38">
        <f t="shared" ref="DA79" si="27">COUNTIF(DA2:DA78,"y")</f>
        <v>4</v>
      </c>
      <c r="DB79" s="38">
        <f t="shared" ref="DB79" si="28">COUNTIF(DB2:DB78,"y")</f>
        <v>1</v>
      </c>
      <c r="DC79" s="38">
        <f t="shared" ref="DC79" si="29">COUNTIF(DC2:DC78,"y")</f>
        <v>2</v>
      </c>
      <c r="DD79" s="38">
        <f t="shared" ref="DD79" si="30">COUNTIF(DD2:DD78,"y")</f>
        <v>1</v>
      </c>
      <c r="DE79" s="38">
        <f t="shared" ref="DE79" si="31">COUNTIF(DE2:DE78,"y")</f>
        <v>2</v>
      </c>
      <c r="DF79" s="38">
        <f t="shared" ref="DF79" si="32">COUNTIF(DF2:DF78,"y")</f>
        <v>2</v>
      </c>
      <c r="DG79" s="38">
        <f t="shared" ref="DG79" si="33">COUNTIF(DG2:DG78,"y")</f>
        <v>0</v>
      </c>
      <c r="DH79" s="38">
        <f t="shared" ref="DH79" si="34">COUNTIF(DH2:DH78,"y")</f>
        <v>5</v>
      </c>
      <c r="DI79" s="38">
        <f t="shared" ref="DI79" si="35">COUNTIF(DI2:DI78,"y")</f>
        <v>0</v>
      </c>
      <c r="DJ79" s="38">
        <f t="shared" ref="DJ79" si="36">COUNTIF(DJ2:DJ78,"y")</f>
        <v>2</v>
      </c>
      <c r="DK79" s="38">
        <f t="shared" ref="DK79" si="37">COUNTIF(DK2:DK78,"y")</f>
        <v>2</v>
      </c>
      <c r="DL79" s="38">
        <f t="shared" ref="DL79" si="38">COUNTIF(DL2:DL78,"y")</f>
        <v>2</v>
      </c>
      <c r="DM79" s="38">
        <f t="shared" ref="DM79" si="39">COUNTIF(DM2:DM78,"y")</f>
        <v>3</v>
      </c>
      <c r="DN79" s="38">
        <f t="shared" ref="DN79" si="40">COUNTIF(DN2:DN78,"y")</f>
        <v>4</v>
      </c>
      <c r="DO79" s="38">
        <f t="shared" ref="DO79" si="41">COUNTIF(DO2:DO78,"y")</f>
        <v>4</v>
      </c>
      <c r="DP79" s="38">
        <f>COUNTIF(DP2:DP78,"y")</f>
        <v>3</v>
      </c>
      <c r="DQ79" s="38">
        <f>SUM(DQ2:DQ78)</f>
        <v>332</v>
      </c>
    </row>
    <row r="80" spans="1:121" ht="14.25" customHeight="1" x14ac:dyDescent="0.2">
      <c r="A80" s="6"/>
      <c r="B80" s="6"/>
      <c r="C80" s="36"/>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39"/>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4"/>
      <c r="DM80" s="4"/>
      <c r="DN80" s="4"/>
      <c r="DO80" s="4"/>
      <c r="DP80" s="16"/>
      <c r="DQ80" s="5"/>
    </row>
    <row r="81" spans="1:121" ht="14.25" customHeight="1" x14ac:dyDescent="0.2">
      <c r="A81" s="6"/>
      <c r="B81" s="6"/>
      <c r="C81" s="36"/>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39"/>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4"/>
      <c r="DM81" s="4"/>
      <c r="DN81" s="4"/>
      <c r="DO81" s="4"/>
      <c r="DP81" s="16"/>
      <c r="DQ81" s="5"/>
    </row>
    <row r="82" spans="1:121" ht="14.25" customHeight="1" x14ac:dyDescent="0.2">
      <c r="A82" s="6"/>
      <c r="B82" s="6"/>
      <c r="C82" s="36"/>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39"/>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4"/>
      <c r="DM82" s="4"/>
      <c r="DN82" s="4"/>
      <c r="DO82" s="4"/>
      <c r="DP82" s="16"/>
      <c r="DQ82" s="5"/>
    </row>
    <row r="83" spans="1:121" ht="14.25" customHeight="1" x14ac:dyDescent="0.2">
      <c r="A83" s="6"/>
      <c r="B83" s="6"/>
      <c r="C83" s="36"/>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39"/>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4"/>
      <c r="DM83" s="4"/>
      <c r="DN83" s="4"/>
      <c r="DO83" s="4"/>
      <c r="DP83" s="16"/>
      <c r="DQ83" s="5"/>
    </row>
    <row r="84" spans="1:121" ht="14.25" customHeight="1" x14ac:dyDescent="0.2">
      <c r="A84" s="6"/>
      <c r="B84" s="6"/>
      <c r="C84" s="36"/>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39"/>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4"/>
      <c r="DM84" s="4"/>
      <c r="DN84" s="4"/>
      <c r="DO84" s="4"/>
      <c r="DP84" s="16"/>
      <c r="DQ84" s="5"/>
    </row>
    <row r="85" spans="1:121" ht="14.25" customHeight="1" x14ac:dyDescent="0.2">
      <c r="A85" s="6"/>
      <c r="B85" s="6"/>
      <c r="C85" s="36"/>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39"/>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4"/>
      <c r="DM85" s="4"/>
      <c r="DN85" s="4"/>
      <c r="DO85" s="4"/>
      <c r="DP85" s="16"/>
      <c r="DQ85" s="5"/>
    </row>
    <row r="86" spans="1:121" ht="14.25" customHeight="1" x14ac:dyDescent="0.2">
      <c r="A86" s="6"/>
      <c r="B86" s="6"/>
      <c r="C86" s="36"/>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39"/>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4"/>
      <c r="DM86" s="4"/>
      <c r="DN86" s="4"/>
      <c r="DO86" s="4"/>
      <c r="DP86" s="16"/>
      <c r="DQ86" s="5"/>
    </row>
    <row r="87" spans="1:121" ht="14.25" customHeight="1" x14ac:dyDescent="0.2">
      <c r="A87" s="6"/>
      <c r="B87" s="6"/>
      <c r="C87" s="36"/>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39"/>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4"/>
      <c r="DM87" s="4"/>
      <c r="DN87" s="4"/>
      <c r="DO87" s="4"/>
      <c r="DP87" s="16"/>
      <c r="DQ87" s="5"/>
    </row>
    <row r="88" spans="1:121" ht="14.25" customHeight="1" x14ac:dyDescent="0.2">
      <c r="A88" s="6"/>
      <c r="B88" s="6"/>
      <c r="C88" s="36"/>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39"/>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4"/>
      <c r="DM88" s="4"/>
      <c r="DN88" s="4"/>
      <c r="DO88" s="4"/>
      <c r="DP88" s="16"/>
      <c r="DQ88" s="5"/>
    </row>
    <row r="89" spans="1:121" ht="14.25" customHeight="1" x14ac:dyDescent="0.2">
      <c r="A89" s="6"/>
      <c r="B89" s="6"/>
      <c r="C89" s="36"/>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39"/>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4"/>
      <c r="DM89" s="4"/>
      <c r="DN89" s="4"/>
      <c r="DO89" s="4"/>
      <c r="DP89" s="16"/>
      <c r="DQ89" s="5"/>
    </row>
    <row r="90" spans="1:121" ht="14.25" customHeight="1" x14ac:dyDescent="0.2">
      <c r="A90" s="6"/>
      <c r="B90" s="6"/>
      <c r="C90" s="36"/>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39"/>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4"/>
      <c r="DM90" s="4"/>
      <c r="DN90" s="4"/>
      <c r="DO90" s="4"/>
      <c r="DP90" s="16"/>
      <c r="DQ90" s="5"/>
    </row>
    <row r="91" spans="1:121" ht="14.25" customHeight="1" x14ac:dyDescent="0.2">
      <c r="A91" s="6"/>
      <c r="B91" s="6"/>
      <c r="C91" s="36"/>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39"/>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4"/>
      <c r="DM91" s="4"/>
      <c r="DN91" s="4"/>
      <c r="DO91" s="4"/>
      <c r="DP91" s="16"/>
      <c r="DQ91" s="5"/>
    </row>
    <row r="92" spans="1:121" ht="14.25" customHeight="1" x14ac:dyDescent="0.2">
      <c r="A92" s="6"/>
      <c r="B92" s="6"/>
      <c r="C92" s="36"/>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39"/>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4"/>
      <c r="DM92" s="4"/>
      <c r="DN92" s="4"/>
      <c r="DO92" s="4"/>
      <c r="DP92" s="16"/>
      <c r="DQ92" s="5"/>
    </row>
    <row r="93" spans="1:121" ht="14.25" customHeight="1" x14ac:dyDescent="0.2">
      <c r="A93" s="6"/>
      <c r="B93" s="6"/>
      <c r="C93" s="36"/>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39"/>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4"/>
      <c r="DM93" s="4"/>
      <c r="DN93" s="4"/>
      <c r="DO93" s="4"/>
      <c r="DP93" s="16"/>
      <c r="DQ93" s="5"/>
    </row>
    <row r="94" spans="1:121" ht="14.25" customHeight="1" x14ac:dyDescent="0.2">
      <c r="A94" s="6"/>
      <c r="B94" s="6"/>
      <c r="C94" s="36"/>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39"/>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4"/>
      <c r="DM94" s="4"/>
      <c r="DN94" s="4"/>
      <c r="DO94" s="4"/>
      <c r="DP94" s="16"/>
      <c r="DQ94" s="5"/>
    </row>
    <row r="95" spans="1:121" ht="14.25" customHeight="1" x14ac:dyDescent="0.2">
      <c r="A95" s="6"/>
      <c r="B95" s="6"/>
      <c r="C95" s="36"/>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39"/>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4"/>
      <c r="DM95" s="4"/>
      <c r="DN95" s="4"/>
      <c r="DO95" s="4"/>
      <c r="DP95" s="16"/>
      <c r="DQ95" s="5"/>
    </row>
    <row r="96" spans="1:121" ht="14.25" customHeight="1" x14ac:dyDescent="0.2">
      <c r="A96" s="6"/>
      <c r="B96" s="6"/>
      <c r="C96" s="36"/>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39"/>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4"/>
      <c r="DM96" s="4"/>
      <c r="DN96" s="4"/>
      <c r="DO96" s="4"/>
      <c r="DP96" s="16"/>
      <c r="DQ96" s="5"/>
    </row>
    <row r="97" spans="1:121" ht="14.25" customHeight="1" x14ac:dyDescent="0.2">
      <c r="A97" s="6"/>
      <c r="B97" s="6"/>
      <c r="C97" s="36"/>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39"/>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4"/>
      <c r="DM97" s="4"/>
      <c r="DN97" s="4"/>
      <c r="DO97" s="4"/>
      <c r="DP97" s="16"/>
      <c r="DQ97" s="5"/>
    </row>
    <row r="98" spans="1:121" ht="14.25" customHeight="1" x14ac:dyDescent="0.2">
      <c r="A98" s="6"/>
      <c r="B98" s="6"/>
      <c r="C98" s="36"/>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39"/>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4"/>
      <c r="DM98" s="4"/>
      <c r="DN98" s="4"/>
      <c r="DO98" s="4"/>
      <c r="DP98" s="16"/>
      <c r="DQ98" s="5"/>
    </row>
    <row r="99" spans="1:121" ht="14.25" customHeight="1" x14ac:dyDescent="0.2">
      <c r="A99" s="6"/>
      <c r="B99" s="6"/>
      <c r="C99" s="36"/>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39"/>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4"/>
      <c r="DM99" s="4"/>
      <c r="DN99" s="4"/>
      <c r="DO99" s="4"/>
      <c r="DP99" s="16"/>
      <c r="DQ99" s="5"/>
    </row>
    <row r="100" spans="1:121" ht="14.25" customHeight="1" x14ac:dyDescent="0.2">
      <c r="A100" s="6"/>
      <c r="B100" s="6"/>
      <c r="C100" s="36"/>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39"/>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4"/>
      <c r="DM100" s="4"/>
      <c r="DN100" s="4"/>
      <c r="DO100" s="4"/>
      <c r="DP100" s="16"/>
      <c r="DQ100" s="5"/>
    </row>
    <row r="101" spans="1:121" ht="14.25" customHeight="1" x14ac:dyDescent="0.2">
      <c r="A101" s="6"/>
      <c r="B101" s="6"/>
      <c r="C101" s="36"/>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39"/>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4"/>
      <c r="DM101" s="4"/>
      <c r="DN101" s="4"/>
      <c r="DO101" s="4"/>
      <c r="DP101" s="16"/>
      <c r="DQ101" s="5"/>
    </row>
    <row r="102" spans="1:121" ht="14.25" customHeight="1" x14ac:dyDescent="0.2">
      <c r="A102" s="6"/>
      <c r="B102" s="6"/>
      <c r="C102" s="36"/>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39"/>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4"/>
      <c r="DM102" s="4"/>
      <c r="DN102" s="4"/>
      <c r="DO102" s="4"/>
      <c r="DP102" s="16"/>
      <c r="DQ102" s="5"/>
    </row>
    <row r="103" spans="1:121" ht="14.25" customHeight="1" x14ac:dyDescent="0.2">
      <c r="A103" s="6"/>
      <c r="B103" s="6"/>
      <c r="C103" s="36"/>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39"/>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4"/>
      <c r="DM103" s="4"/>
      <c r="DN103" s="4"/>
      <c r="DO103" s="4"/>
      <c r="DP103" s="16"/>
      <c r="DQ103" s="5"/>
    </row>
    <row r="104" spans="1:121" ht="14.25" customHeight="1" x14ac:dyDescent="0.2">
      <c r="A104" s="6"/>
      <c r="B104" s="6"/>
      <c r="C104" s="36"/>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39"/>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4"/>
      <c r="DM104" s="4"/>
      <c r="DN104" s="4"/>
      <c r="DO104" s="4"/>
      <c r="DP104" s="16"/>
      <c r="DQ104" s="5"/>
    </row>
    <row r="105" spans="1:121" ht="14.25" customHeight="1" x14ac:dyDescent="0.2">
      <c r="A105" s="6"/>
      <c r="B105" s="6"/>
      <c r="C105" s="36"/>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39"/>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4"/>
      <c r="DM105" s="4"/>
      <c r="DN105" s="4"/>
      <c r="DO105" s="4"/>
      <c r="DP105" s="16"/>
      <c r="DQ105" s="5"/>
    </row>
    <row r="106" spans="1:121" ht="14.25" customHeight="1" x14ac:dyDescent="0.2">
      <c r="A106" s="6"/>
      <c r="B106" s="6"/>
      <c r="C106" s="36"/>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39"/>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4"/>
      <c r="DM106" s="4"/>
      <c r="DN106" s="4"/>
      <c r="DO106" s="4"/>
      <c r="DP106" s="16"/>
      <c r="DQ106" s="5"/>
    </row>
    <row r="107" spans="1:121" ht="14.25" customHeight="1" x14ac:dyDescent="0.2">
      <c r="A107" s="6"/>
      <c r="B107" s="6"/>
      <c r="C107" s="36"/>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39"/>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4"/>
      <c r="DM107" s="4"/>
      <c r="DN107" s="4"/>
      <c r="DO107" s="4"/>
      <c r="DP107" s="16"/>
      <c r="DQ107" s="5"/>
    </row>
    <row r="108" spans="1:121" ht="14.25" customHeight="1" x14ac:dyDescent="0.2">
      <c r="A108" s="6"/>
      <c r="B108" s="6"/>
      <c r="C108" s="36"/>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39"/>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4"/>
      <c r="DM108" s="4"/>
      <c r="DN108" s="4"/>
      <c r="DO108" s="4"/>
      <c r="DP108" s="16"/>
      <c r="DQ108" s="5"/>
    </row>
    <row r="109" spans="1:121" ht="14.25" customHeight="1" x14ac:dyDescent="0.2">
      <c r="A109" s="6"/>
      <c r="B109" s="6"/>
      <c r="C109" s="36"/>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39"/>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4"/>
      <c r="DM109" s="4"/>
      <c r="DN109" s="4"/>
      <c r="DO109" s="4"/>
      <c r="DP109" s="16"/>
      <c r="DQ109" s="5"/>
    </row>
    <row r="110" spans="1:121" ht="14.25" customHeight="1" x14ac:dyDescent="0.2">
      <c r="A110" s="6"/>
      <c r="B110" s="6"/>
      <c r="C110" s="36"/>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39"/>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4"/>
      <c r="DM110" s="4"/>
      <c r="DN110" s="4"/>
      <c r="DO110" s="4"/>
      <c r="DP110" s="16"/>
      <c r="DQ110" s="5"/>
    </row>
    <row r="111" spans="1:121" ht="14.25" customHeight="1" x14ac:dyDescent="0.2">
      <c r="A111" s="6"/>
      <c r="B111" s="6"/>
      <c r="C111" s="36"/>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39"/>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4"/>
      <c r="DM111" s="4"/>
      <c r="DN111" s="4"/>
      <c r="DO111" s="4"/>
      <c r="DP111" s="16"/>
      <c r="DQ111" s="5"/>
    </row>
    <row r="112" spans="1:121" ht="14.25" customHeight="1" x14ac:dyDescent="0.2">
      <c r="A112" s="6"/>
      <c r="B112" s="6"/>
      <c r="C112" s="36"/>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39"/>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4"/>
      <c r="DM112" s="4"/>
      <c r="DN112" s="4"/>
      <c r="DO112" s="4"/>
      <c r="DP112" s="16"/>
      <c r="DQ112" s="5"/>
    </row>
    <row r="113" spans="1:121" ht="14.25" customHeight="1" x14ac:dyDescent="0.2">
      <c r="A113" s="6"/>
      <c r="B113" s="6"/>
      <c r="C113" s="36"/>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39"/>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4"/>
      <c r="DM113" s="4"/>
      <c r="DN113" s="4"/>
      <c r="DO113" s="4"/>
      <c r="DP113" s="16"/>
      <c r="DQ113" s="5"/>
    </row>
    <row r="114" spans="1:121" ht="14.25" customHeight="1" x14ac:dyDescent="0.2">
      <c r="A114" s="6"/>
      <c r="B114" s="6"/>
      <c r="C114" s="36"/>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39"/>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4"/>
      <c r="DM114" s="4"/>
      <c r="DN114" s="4"/>
      <c r="DO114" s="4"/>
      <c r="DP114" s="16"/>
      <c r="DQ114" s="5"/>
    </row>
    <row r="115" spans="1:121" ht="14.25" customHeight="1" x14ac:dyDescent="0.2">
      <c r="A115" s="6"/>
      <c r="B115" s="6"/>
      <c r="C115" s="36"/>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39"/>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4"/>
      <c r="DM115" s="4"/>
      <c r="DN115" s="4"/>
      <c r="DO115" s="4"/>
      <c r="DP115" s="16"/>
      <c r="DQ115" s="5"/>
    </row>
    <row r="116" spans="1:121" ht="14.25" customHeight="1" x14ac:dyDescent="0.2">
      <c r="A116" s="6"/>
      <c r="B116" s="6"/>
      <c r="C116" s="36"/>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39"/>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4"/>
      <c r="DM116" s="4"/>
      <c r="DN116" s="4"/>
      <c r="DO116" s="4"/>
      <c r="DP116" s="16"/>
      <c r="DQ116" s="5"/>
    </row>
    <row r="117" spans="1:121" ht="14.25" customHeight="1" x14ac:dyDescent="0.2">
      <c r="A117" s="6"/>
      <c r="B117" s="6"/>
      <c r="C117" s="36"/>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39"/>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4"/>
      <c r="DM117" s="4"/>
      <c r="DN117" s="4"/>
      <c r="DO117" s="4"/>
      <c r="DP117" s="16"/>
      <c r="DQ117" s="5"/>
    </row>
    <row r="118" spans="1:121" ht="14.25" customHeight="1" x14ac:dyDescent="0.2">
      <c r="A118" s="6"/>
      <c r="B118" s="6"/>
      <c r="C118" s="36"/>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39"/>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4"/>
      <c r="DM118" s="4"/>
      <c r="DN118" s="4"/>
      <c r="DO118" s="4"/>
      <c r="DP118" s="16"/>
      <c r="DQ118" s="5"/>
    </row>
    <row r="119" spans="1:121" ht="14.25" customHeight="1" x14ac:dyDescent="0.2">
      <c r="A119" s="6"/>
      <c r="B119" s="6"/>
      <c r="C119" s="36"/>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39"/>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4"/>
      <c r="DM119" s="4"/>
      <c r="DN119" s="4"/>
      <c r="DO119" s="4"/>
      <c r="DP119" s="16"/>
      <c r="DQ119" s="5"/>
    </row>
    <row r="120" spans="1:121" ht="14.25" customHeight="1" x14ac:dyDescent="0.2">
      <c r="A120" s="6"/>
      <c r="B120" s="6"/>
      <c r="C120" s="36"/>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39"/>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4"/>
      <c r="DM120" s="4"/>
      <c r="DN120" s="4"/>
      <c r="DO120" s="4"/>
      <c r="DP120" s="16"/>
      <c r="DQ120" s="5"/>
    </row>
    <row r="121" spans="1:121" ht="14.25" customHeight="1" x14ac:dyDescent="0.2">
      <c r="A121" s="6"/>
      <c r="B121" s="6"/>
      <c r="C121" s="36"/>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39"/>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4"/>
      <c r="DM121" s="4"/>
      <c r="DN121" s="4"/>
      <c r="DO121" s="4"/>
      <c r="DP121" s="16"/>
      <c r="DQ121" s="5"/>
    </row>
    <row r="122" spans="1:121" ht="14.25" customHeight="1" x14ac:dyDescent="0.2">
      <c r="A122" s="6"/>
      <c r="B122" s="6"/>
      <c r="C122" s="36"/>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39"/>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4"/>
      <c r="DM122" s="4"/>
      <c r="DN122" s="4"/>
      <c r="DO122" s="4"/>
      <c r="DP122" s="16"/>
      <c r="DQ122" s="5"/>
    </row>
    <row r="123" spans="1:121" ht="14.25" customHeight="1" x14ac:dyDescent="0.2">
      <c r="A123" s="6"/>
      <c r="B123" s="6"/>
      <c r="C123" s="36"/>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39"/>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4"/>
      <c r="DM123" s="4"/>
      <c r="DN123" s="4"/>
      <c r="DO123" s="4"/>
      <c r="DP123" s="16"/>
      <c r="DQ123" s="5"/>
    </row>
    <row r="124" spans="1:121" ht="14.25" customHeight="1" x14ac:dyDescent="0.2">
      <c r="A124" s="6"/>
      <c r="B124" s="6"/>
      <c r="C124" s="36"/>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39"/>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4"/>
      <c r="DM124" s="4"/>
      <c r="DN124" s="4"/>
      <c r="DO124" s="4"/>
      <c r="DP124" s="16"/>
      <c r="DQ124" s="5"/>
    </row>
    <row r="125" spans="1:121" ht="14.25" customHeight="1" x14ac:dyDescent="0.2">
      <c r="A125" s="6"/>
      <c r="B125" s="6"/>
      <c r="C125" s="36"/>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39"/>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4"/>
      <c r="DM125" s="4"/>
      <c r="DN125" s="4"/>
      <c r="DO125" s="4"/>
      <c r="DP125" s="16"/>
      <c r="DQ125" s="5"/>
    </row>
    <row r="126" spans="1:121" ht="14.25" customHeight="1" x14ac:dyDescent="0.2">
      <c r="A126" s="6"/>
      <c r="B126" s="6"/>
      <c r="C126" s="36"/>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39"/>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4"/>
      <c r="DM126" s="4"/>
      <c r="DN126" s="4"/>
      <c r="DO126" s="4"/>
      <c r="DP126" s="16"/>
      <c r="DQ126" s="5"/>
    </row>
    <row r="127" spans="1:121" ht="14.25" customHeight="1" x14ac:dyDescent="0.2">
      <c r="A127" s="6"/>
      <c r="B127" s="6"/>
      <c r="C127" s="36"/>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39"/>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4"/>
      <c r="DM127" s="4"/>
      <c r="DN127" s="4"/>
      <c r="DO127" s="4"/>
      <c r="DP127" s="16"/>
      <c r="DQ127" s="5"/>
    </row>
    <row r="128" spans="1:121" ht="14.25" customHeight="1" x14ac:dyDescent="0.2">
      <c r="A128" s="6"/>
      <c r="B128" s="6"/>
      <c r="C128" s="36"/>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39"/>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4"/>
      <c r="DM128" s="4"/>
      <c r="DN128" s="4"/>
      <c r="DO128" s="4"/>
      <c r="DP128" s="16"/>
      <c r="DQ128" s="5"/>
    </row>
    <row r="129" spans="1:121" ht="14.25" customHeight="1" x14ac:dyDescent="0.2">
      <c r="A129" s="6"/>
      <c r="B129" s="6"/>
      <c r="C129" s="36"/>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39"/>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4"/>
      <c r="DM129" s="4"/>
      <c r="DN129" s="4"/>
      <c r="DO129" s="4"/>
      <c r="DP129" s="16"/>
      <c r="DQ129" s="5"/>
    </row>
    <row r="130" spans="1:121" ht="14.25" customHeight="1" x14ac:dyDescent="0.2">
      <c r="A130" s="6"/>
      <c r="B130" s="6"/>
      <c r="C130" s="36"/>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39"/>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4"/>
      <c r="DM130" s="4"/>
      <c r="DN130" s="4"/>
      <c r="DO130" s="4"/>
      <c r="DP130" s="16"/>
      <c r="DQ130" s="5"/>
    </row>
    <row r="131" spans="1:121" ht="14.25" customHeight="1" x14ac:dyDescent="0.2">
      <c r="A131" s="6"/>
      <c r="B131" s="6"/>
      <c r="C131" s="36"/>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39"/>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4"/>
      <c r="DM131" s="4"/>
      <c r="DN131" s="4"/>
      <c r="DO131" s="4"/>
      <c r="DP131" s="16"/>
      <c r="DQ131" s="5"/>
    </row>
    <row r="132" spans="1:121" ht="14.25" customHeight="1" x14ac:dyDescent="0.2">
      <c r="A132" s="6"/>
      <c r="B132" s="6"/>
      <c r="C132" s="36"/>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39"/>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4"/>
      <c r="DM132" s="4"/>
      <c r="DN132" s="4"/>
      <c r="DO132" s="4"/>
      <c r="DP132" s="16"/>
      <c r="DQ132" s="5"/>
    </row>
    <row r="133" spans="1:121" ht="14.25" customHeight="1" x14ac:dyDescent="0.2">
      <c r="A133" s="6"/>
      <c r="B133" s="6"/>
      <c r="C133" s="36"/>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39"/>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4"/>
      <c r="DM133" s="4"/>
      <c r="DN133" s="4"/>
      <c r="DO133" s="4"/>
      <c r="DP133" s="16"/>
      <c r="DQ133" s="5"/>
    </row>
    <row r="134" spans="1:121" ht="14.25" customHeight="1" x14ac:dyDescent="0.2">
      <c r="A134" s="6"/>
      <c r="B134" s="6"/>
      <c r="C134" s="36"/>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39"/>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4"/>
      <c r="DM134" s="4"/>
      <c r="DN134" s="4"/>
      <c r="DO134" s="4"/>
      <c r="DP134" s="16"/>
      <c r="DQ134" s="5"/>
    </row>
    <row r="135" spans="1:121" ht="14.25" customHeight="1" x14ac:dyDescent="0.2">
      <c r="A135" s="6"/>
      <c r="B135" s="6"/>
      <c r="C135" s="36"/>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39"/>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4"/>
      <c r="DM135" s="4"/>
      <c r="DN135" s="4"/>
      <c r="DO135" s="4"/>
      <c r="DP135" s="16"/>
      <c r="DQ135" s="5"/>
    </row>
    <row r="136" spans="1:121" ht="14.25" customHeight="1" x14ac:dyDescent="0.2">
      <c r="A136" s="6"/>
      <c r="B136" s="6"/>
      <c r="C136" s="36"/>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39"/>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4"/>
      <c r="DM136" s="4"/>
      <c r="DN136" s="4"/>
      <c r="DO136" s="4"/>
      <c r="DP136" s="16"/>
      <c r="DQ136" s="5"/>
    </row>
    <row r="137" spans="1:121" ht="14.25" customHeight="1" x14ac:dyDescent="0.2">
      <c r="A137" s="6"/>
      <c r="B137" s="6"/>
      <c r="C137" s="36"/>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39"/>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4"/>
      <c r="DM137" s="4"/>
      <c r="DN137" s="4"/>
      <c r="DO137" s="4"/>
      <c r="DP137" s="16"/>
      <c r="DQ137" s="5"/>
    </row>
    <row r="138" spans="1:121" ht="14.25" customHeight="1" x14ac:dyDescent="0.2">
      <c r="A138" s="6"/>
      <c r="B138" s="6"/>
      <c r="C138" s="36"/>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39"/>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4"/>
      <c r="DM138" s="4"/>
      <c r="DN138" s="4"/>
      <c r="DO138" s="4"/>
      <c r="DP138" s="16"/>
      <c r="DQ138" s="5"/>
    </row>
    <row r="139" spans="1:121" ht="14.25" customHeight="1" x14ac:dyDescent="0.2">
      <c r="A139" s="6"/>
      <c r="B139" s="6"/>
      <c r="C139" s="36"/>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39"/>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4"/>
      <c r="DM139" s="4"/>
      <c r="DN139" s="4"/>
      <c r="DO139" s="4"/>
      <c r="DP139" s="16"/>
      <c r="DQ139" s="5"/>
    </row>
    <row r="140" spans="1:121" ht="14.25" customHeight="1" x14ac:dyDescent="0.2">
      <c r="A140" s="6"/>
      <c r="B140" s="6"/>
      <c r="C140" s="36"/>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39"/>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4"/>
      <c r="DM140" s="4"/>
      <c r="DN140" s="4"/>
      <c r="DO140" s="4"/>
      <c r="DP140" s="16"/>
      <c r="DQ140" s="5"/>
    </row>
    <row r="141" spans="1:121" ht="14.25" customHeight="1" x14ac:dyDescent="0.2">
      <c r="A141" s="6"/>
      <c r="B141" s="6"/>
      <c r="C141" s="36"/>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39"/>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7"/>
      <c r="DM141" s="7"/>
      <c r="DN141" s="7"/>
      <c r="DO141" s="7"/>
      <c r="DP141" s="17"/>
      <c r="DQ141" s="8"/>
    </row>
    <row r="142" spans="1:121" ht="14.25" customHeight="1" x14ac:dyDescent="0.2">
      <c r="A142" s="6"/>
      <c r="B142" s="6"/>
      <c r="C142" s="36"/>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39"/>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7"/>
      <c r="DM142" s="7"/>
      <c r="DN142" s="7"/>
      <c r="DO142" s="7"/>
      <c r="DP142" s="17"/>
      <c r="DQ142" s="8"/>
    </row>
    <row r="143" spans="1:121" ht="14.25" customHeight="1" x14ac:dyDescent="0.2">
      <c r="A143" s="6"/>
      <c r="B143" s="6"/>
      <c r="C143" s="36"/>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39"/>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7"/>
      <c r="DM143" s="7"/>
      <c r="DN143" s="7"/>
      <c r="DO143" s="7"/>
      <c r="DP143" s="17"/>
      <c r="DQ143" s="8"/>
    </row>
    <row r="144" spans="1:121" ht="14.25" customHeight="1" x14ac:dyDescent="0.2">
      <c r="A144" s="6"/>
      <c r="B144" s="6"/>
      <c r="C144" s="36"/>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39"/>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7"/>
      <c r="DM144" s="7"/>
      <c r="DN144" s="7"/>
      <c r="DO144" s="7"/>
      <c r="DP144" s="17"/>
      <c r="DQ144" s="8"/>
    </row>
    <row r="145" spans="1:121" ht="14.25" customHeight="1" x14ac:dyDescent="0.2">
      <c r="A145" s="6"/>
      <c r="B145" s="6"/>
      <c r="C145" s="36"/>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39"/>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7"/>
      <c r="DM145" s="7"/>
      <c r="DN145" s="7"/>
      <c r="DO145" s="7"/>
      <c r="DP145" s="17"/>
      <c r="DQ145" s="8"/>
    </row>
    <row r="146" spans="1:121" ht="14.25" customHeight="1" x14ac:dyDescent="0.2">
      <c r="A146" s="6"/>
      <c r="B146" s="6"/>
      <c r="C146" s="36"/>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39"/>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7"/>
      <c r="DM146" s="7"/>
      <c r="DN146" s="7"/>
      <c r="DO146" s="7"/>
      <c r="DP146" s="17"/>
      <c r="DQ146" s="8"/>
    </row>
    <row r="147" spans="1:121" ht="14.25" customHeight="1" x14ac:dyDescent="0.2">
      <c r="A147" s="6"/>
      <c r="B147" s="6"/>
      <c r="C147" s="36"/>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39"/>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7"/>
      <c r="DM147" s="7"/>
      <c r="DN147" s="7"/>
      <c r="DO147" s="7"/>
      <c r="DP147" s="17"/>
      <c r="DQ147" s="8"/>
    </row>
    <row r="148" spans="1:121" ht="14.25" customHeight="1" x14ac:dyDescent="0.2">
      <c r="A148" s="6"/>
      <c r="B148" s="6"/>
      <c r="C148" s="36"/>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39"/>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7"/>
      <c r="DM148" s="7"/>
      <c r="DN148" s="7"/>
      <c r="DO148" s="7"/>
      <c r="DP148" s="17"/>
      <c r="DQ148" s="8"/>
    </row>
    <row r="149" spans="1:121" ht="14.25" customHeight="1" x14ac:dyDescent="0.2">
      <c r="A149" s="6"/>
      <c r="B149" s="6"/>
      <c r="C149" s="36"/>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39"/>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7"/>
      <c r="DM149" s="7"/>
      <c r="DN149" s="7"/>
      <c r="DO149" s="7"/>
      <c r="DP149" s="17"/>
      <c r="DQ149" s="8"/>
    </row>
    <row r="150" spans="1:121" ht="14.25" customHeight="1" x14ac:dyDescent="0.2">
      <c r="A150" s="6"/>
      <c r="B150" s="6"/>
      <c r="C150" s="36"/>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39"/>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7"/>
      <c r="DM150" s="7"/>
      <c r="DN150" s="7"/>
      <c r="DO150" s="7"/>
      <c r="DP150" s="17"/>
      <c r="DQ150" s="8"/>
    </row>
    <row r="151" spans="1:121" ht="14.25" customHeight="1" x14ac:dyDescent="0.2">
      <c r="A151" s="6"/>
      <c r="B151" s="6"/>
      <c r="C151" s="36"/>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39"/>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7"/>
      <c r="DM151" s="7"/>
      <c r="DN151" s="7"/>
      <c r="DO151" s="7"/>
      <c r="DP151" s="17"/>
      <c r="DQ151" s="8"/>
    </row>
    <row r="152" spans="1:121" ht="14.25" customHeight="1" x14ac:dyDescent="0.2">
      <c r="A152" s="6"/>
      <c r="B152" s="6"/>
      <c r="C152" s="36"/>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39"/>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7"/>
      <c r="DM152" s="7"/>
      <c r="DN152" s="7"/>
      <c r="DO152" s="7"/>
      <c r="DP152" s="17"/>
      <c r="DQ152" s="8"/>
    </row>
    <row r="153" spans="1:121" ht="14.25" customHeight="1" x14ac:dyDescent="0.2">
      <c r="A153" s="6"/>
      <c r="B153" s="6"/>
      <c r="C153" s="36"/>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39"/>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7"/>
      <c r="DM153" s="7"/>
      <c r="DN153" s="7"/>
      <c r="DO153" s="7"/>
      <c r="DP153" s="17"/>
      <c r="DQ153" s="8"/>
    </row>
    <row r="154" spans="1:121" ht="14.25" customHeight="1" x14ac:dyDescent="0.2">
      <c r="A154" s="6"/>
      <c r="B154" s="6"/>
      <c r="C154" s="36"/>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39"/>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7"/>
      <c r="DM154" s="7"/>
      <c r="DN154" s="7"/>
      <c r="DO154" s="7"/>
      <c r="DP154" s="17"/>
      <c r="DQ154" s="8"/>
    </row>
    <row r="155" spans="1:121" ht="14.25" customHeight="1" x14ac:dyDescent="0.2">
      <c r="A155" s="6"/>
      <c r="B155" s="6"/>
      <c r="C155" s="36"/>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39"/>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7"/>
      <c r="DM155" s="7"/>
      <c r="DN155" s="7"/>
      <c r="DO155" s="7"/>
      <c r="DP155" s="17"/>
      <c r="DQ155" s="8"/>
    </row>
    <row r="156" spans="1:121" ht="14.25" customHeight="1" x14ac:dyDescent="0.2">
      <c r="A156" s="6"/>
      <c r="B156" s="6"/>
      <c r="C156" s="36"/>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39"/>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7"/>
      <c r="DM156" s="7"/>
      <c r="DN156" s="7"/>
      <c r="DO156" s="7"/>
      <c r="DP156" s="17"/>
      <c r="DQ156" s="8"/>
    </row>
    <row r="157" spans="1:121" ht="14.25" customHeight="1" x14ac:dyDescent="0.2">
      <c r="A157" s="6"/>
      <c r="B157" s="6"/>
      <c r="C157" s="36"/>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39"/>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7"/>
      <c r="DM157" s="7"/>
      <c r="DN157" s="7"/>
      <c r="DO157" s="7"/>
      <c r="DP157" s="17"/>
      <c r="DQ157" s="8"/>
    </row>
    <row r="158" spans="1:121" ht="14.25" customHeight="1" x14ac:dyDescent="0.2">
      <c r="A158" s="6"/>
      <c r="B158" s="6"/>
      <c r="C158" s="36"/>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39"/>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7"/>
      <c r="DM158" s="7"/>
      <c r="DN158" s="7"/>
      <c r="DO158" s="7"/>
      <c r="DP158" s="17"/>
      <c r="DQ158" s="8"/>
    </row>
    <row r="159" spans="1:121" ht="14.25" customHeight="1" x14ac:dyDescent="0.2">
      <c r="A159" s="6"/>
      <c r="B159" s="6"/>
      <c r="C159" s="36"/>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39"/>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7"/>
      <c r="DM159" s="7"/>
      <c r="DN159" s="7"/>
      <c r="DO159" s="7"/>
      <c r="DP159" s="17"/>
      <c r="DQ159" s="8"/>
    </row>
    <row r="160" spans="1:121" ht="14.25" customHeight="1" x14ac:dyDescent="0.2">
      <c r="A160" s="6"/>
      <c r="B160" s="6"/>
      <c r="C160" s="36"/>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39"/>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7"/>
      <c r="DM160" s="7"/>
      <c r="DN160" s="7"/>
      <c r="DO160" s="7"/>
      <c r="DP160" s="17"/>
      <c r="DQ160" s="8"/>
    </row>
    <row r="161" spans="1:121" ht="14.25" customHeight="1" x14ac:dyDescent="0.2">
      <c r="A161" s="6"/>
      <c r="B161" s="6"/>
      <c r="C161" s="36"/>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39"/>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7"/>
      <c r="DM161" s="7"/>
      <c r="DN161" s="7"/>
      <c r="DO161" s="7"/>
      <c r="DP161" s="17"/>
      <c r="DQ161" s="8"/>
    </row>
    <row r="162" spans="1:121" ht="14.25" customHeight="1" x14ac:dyDescent="0.2">
      <c r="A162" s="6"/>
      <c r="B162" s="6"/>
      <c r="C162" s="36"/>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39"/>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7"/>
      <c r="DM162" s="7"/>
      <c r="DN162" s="7"/>
      <c r="DO162" s="7"/>
      <c r="DP162" s="17"/>
      <c r="DQ162" s="8"/>
    </row>
    <row r="163" spans="1:121" ht="14.25" customHeight="1" x14ac:dyDescent="0.2">
      <c r="A163" s="6"/>
      <c r="B163" s="6"/>
      <c r="C163" s="36"/>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39"/>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7"/>
      <c r="DM163" s="7"/>
      <c r="DN163" s="7"/>
      <c r="DO163" s="7"/>
      <c r="DP163" s="17"/>
      <c r="DQ163" s="8"/>
    </row>
    <row r="164" spans="1:121" ht="14.25" customHeight="1" x14ac:dyDescent="0.2">
      <c r="A164" s="6"/>
      <c r="B164" s="6"/>
      <c r="C164" s="36"/>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39"/>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7"/>
      <c r="DM164" s="7"/>
      <c r="DN164" s="7"/>
      <c r="DO164" s="7"/>
      <c r="DP164" s="17"/>
      <c r="DQ164" s="8"/>
    </row>
    <row r="165" spans="1:121" ht="14.25" customHeight="1" x14ac:dyDescent="0.2">
      <c r="A165" s="6"/>
      <c r="B165" s="6"/>
      <c r="C165" s="36"/>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39"/>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7"/>
      <c r="DM165" s="7"/>
      <c r="DN165" s="7"/>
      <c r="DO165" s="7"/>
      <c r="DP165" s="17"/>
      <c r="DQ165" s="8"/>
    </row>
    <row r="166" spans="1:121" ht="14.25" customHeight="1" x14ac:dyDescent="0.2">
      <c r="A166" s="6"/>
      <c r="B166" s="6"/>
      <c r="C166" s="36"/>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39"/>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7"/>
      <c r="DM166" s="7"/>
      <c r="DN166" s="7"/>
      <c r="DO166" s="7"/>
      <c r="DP166" s="17"/>
      <c r="DQ166" s="8"/>
    </row>
    <row r="167" spans="1:121" ht="14.25" customHeight="1" x14ac:dyDescent="0.2">
      <c r="A167" s="6"/>
      <c r="B167" s="6"/>
      <c r="C167" s="36"/>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39"/>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7"/>
      <c r="DM167" s="7"/>
      <c r="DN167" s="7"/>
      <c r="DO167" s="7"/>
      <c r="DP167" s="17"/>
      <c r="DQ167" s="8"/>
    </row>
    <row r="168" spans="1:121" ht="14.25" customHeight="1" x14ac:dyDescent="0.2">
      <c r="A168" s="6"/>
      <c r="B168" s="6"/>
      <c r="C168" s="36"/>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39"/>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7"/>
      <c r="DM168" s="7"/>
      <c r="DN168" s="7"/>
      <c r="DO168" s="7"/>
      <c r="DP168" s="17"/>
      <c r="DQ168" s="8"/>
    </row>
    <row r="169" spans="1:121" ht="14.25" customHeight="1" x14ac:dyDescent="0.2">
      <c r="A169" s="6"/>
      <c r="B169" s="6"/>
      <c r="C169" s="36"/>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39"/>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7"/>
      <c r="DM169" s="7"/>
      <c r="DN169" s="7"/>
      <c r="DO169" s="7"/>
      <c r="DP169" s="17"/>
      <c r="DQ169" s="8"/>
    </row>
    <row r="170" spans="1:121" ht="14.25" customHeight="1" x14ac:dyDescent="0.2">
      <c r="A170" s="6"/>
      <c r="B170" s="6"/>
      <c r="C170" s="36"/>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39"/>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7"/>
      <c r="DM170" s="7"/>
      <c r="DN170" s="7"/>
      <c r="DO170" s="7"/>
      <c r="DP170" s="17"/>
      <c r="DQ170" s="8"/>
    </row>
    <row r="171" spans="1:121" ht="14.25" customHeight="1" x14ac:dyDescent="0.2">
      <c r="A171" s="6"/>
      <c r="B171" s="6"/>
      <c r="C171" s="36"/>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39"/>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7"/>
      <c r="DM171" s="7"/>
      <c r="DN171" s="7"/>
      <c r="DO171" s="7"/>
      <c r="DP171" s="17"/>
      <c r="DQ171" s="8"/>
    </row>
    <row r="172" spans="1:121" ht="14.25" customHeight="1" x14ac:dyDescent="0.2">
      <c r="A172" s="6"/>
      <c r="B172" s="6"/>
      <c r="C172" s="36"/>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39"/>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7"/>
      <c r="DM172" s="7"/>
      <c r="DN172" s="7"/>
      <c r="DO172" s="7"/>
      <c r="DP172" s="17"/>
      <c r="DQ172" s="8"/>
    </row>
    <row r="173" spans="1:121" ht="14.25" customHeight="1" x14ac:dyDescent="0.2">
      <c r="A173" s="6"/>
      <c r="B173" s="6"/>
      <c r="C173" s="36"/>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39"/>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7"/>
      <c r="DM173" s="7"/>
      <c r="DN173" s="7"/>
      <c r="DO173" s="7"/>
      <c r="DP173" s="17"/>
      <c r="DQ173" s="8"/>
    </row>
    <row r="174" spans="1:121" ht="14.25" customHeight="1" x14ac:dyDescent="0.2">
      <c r="A174" s="6"/>
      <c r="B174" s="6"/>
      <c r="C174" s="36"/>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39"/>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7"/>
      <c r="DM174" s="7"/>
      <c r="DN174" s="7"/>
      <c r="DO174" s="7"/>
      <c r="DP174" s="17"/>
      <c r="DQ174" s="8"/>
    </row>
    <row r="175" spans="1:121" ht="14.25" customHeight="1" x14ac:dyDescent="0.2">
      <c r="A175" s="6"/>
      <c r="B175" s="6"/>
      <c r="C175" s="36"/>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39"/>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7"/>
      <c r="DM175" s="7"/>
      <c r="DN175" s="7"/>
      <c r="DO175" s="7"/>
      <c r="DP175" s="17"/>
      <c r="DQ175" s="8"/>
    </row>
    <row r="176" spans="1:121" ht="14.25" customHeight="1" x14ac:dyDescent="0.2">
      <c r="A176" s="6"/>
      <c r="B176" s="6"/>
      <c r="C176" s="36"/>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39"/>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7"/>
      <c r="DM176" s="7"/>
      <c r="DN176" s="7"/>
      <c r="DO176" s="7"/>
      <c r="DP176" s="17"/>
      <c r="DQ176" s="8"/>
    </row>
    <row r="177" spans="1:121" ht="14.25" customHeight="1" x14ac:dyDescent="0.2">
      <c r="A177" s="6"/>
      <c r="B177" s="6"/>
      <c r="C177" s="36"/>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39"/>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7"/>
      <c r="DM177" s="7"/>
      <c r="DN177" s="7"/>
      <c r="DO177" s="7"/>
      <c r="DP177" s="17"/>
      <c r="DQ177" s="8"/>
    </row>
    <row r="178" spans="1:121" ht="14.25" customHeight="1" x14ac:dyDescent="0.2">
      <c r="A178" s="6"/>
      <c r="B178" s="6"/>
      <c r="C178" s="36"/>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39"/>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7"/>
      <c r="DM178" s="7"/>
      <c r="DN178" s="7"/>
      <c r="DO178" s="7"/>
      <c r="DP178" s="17"/>
      <c r="DQ178" s="8"/>
    </row>
    <row r="179" spans="1:121" ht="14.25" customHeight="1" x14ac:dyDescent="0.2">
      <c r="A179" s="6"/>
      <c r="B179" s="6"/>
      <c r="C179" s="36"/>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39"/>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7"/>
      <c r="DM179" s="7"/>
      <c r="DN179" s="7"/>
      <c r="DO179" s="7"/>
      <c r="DP179" s="17"/>
      <c r="DQ179" s="8"/>
    </row>
    <row r="180" spans="1:121" ht="14.25" customHeight="1" x14ac:dyDescent="0.2">
      <c r="A180" s="6"/>
      <c r="B180" s="6"/>
      <c r="C180" s="36"/>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39"/>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7"/>
      <c r="DM180" s="7"/>
      <c r="DN180" s="7"/>
      <c r="DO180" s="7"/>
      <c r="DP180" s="17"/>
      <c r="DQ180" s="8"/>
    </row>
    <row r="181" spans="1:121" ht="14.25" customHeight="1" x14ac:dyDescent="0.2">
      <c r="A181" s="6"/>
      <c r="B181" s="6"/>
      <c r="C181" s="36"/>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39"/>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7"/>
      <c r="DM181" s="7"/>
      <c r="DN181" s="7"/>
      <c r="DO181" s="7"/>
      <c r="DP181" s="17"/>
      <c r="DQ181" s="8"/>
    </row>
    <row r="182" spans="1:121" ht="14.25" customHeight="1" x14ac:dyDescent="0.2">
      <c r="A182" s="6"/>
      <c r="B182" s="6"/>
      <c r="C182" s="36"/>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39"/>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7"/>
      <c r="DM182" s="7"/>
      <c r="DN182" s="7"/>
      <c r="DO182" s="7"/>
      <c r="DP182" s="17"/>
      <c r="DQ182" s="8"/>
    </row>
    <row r="183" spans="1:121" ht="14.25" customHeight="1" x14ac:dyDescent="0.2">
      <c r="A183" s="6"/>
      <c r="B183" s="6"/>
      <c r="C183" s="36"/>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39"/>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7"/>
      <c r="DM183" s="7"/>
      <c r="DN183" s="7"/>
      <c r="DO183" s="7"/>
      <c r="DP183" s="17"/>
      <c r="DQ183" s="8"/>
    </row>
    <row r="184" spans="1:121" ht="14.25" customHeight="1" x14ac:dyDescent="0.2">
      <c r="A184" s="6"/>
      <c r="B184" s="6"/>
      <c r="C184" s="36"/>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39"/>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7"/>
      <c r="DM184" s="7"/>
      <c r="DN184" s="7"/>
      <c r="DO184" s="7"/>
      <c r="DP184" s="17"/>
      <c r="DQ184" s="8"/>
    </row>
    <row r="185" spans="1:121" ht="14.25" customHeight="1" x14ac:dyDescent="0.2">
      <c r="A185" s="6"/>
      <c r="B185" s="6"/>
      <c r="C185" s="36"/>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39"/>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7"/>
      <c r="DM185" s="7"/>
      <c r="DN185" s="7"/>
      <c r="DO185" s="7"/>
      <c r="DP185" s="17"/>
      <c r="DQ185" s="8"/>
    </row>
    <row r="186" spans="1:121" ht="14.25" customHeight="1" x14ac:dyDescent="0.2">
      <c r="A186" s="6"/>
      <c r="B186" s="6"/>
      <c r="C186" s="36"/>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39"/>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7"/>
      <c r="DM186" s="7"/>
      <c r="DN186" s="7"/>
      <c r="DO186" s="7"/>
      <c r="DP186" s="17"/>
      <c r="DQ186" s="8"/>
    </row>
    <row r="187" spans="1:121" ht="14.25" customHeight="1" x14ac:dyDescent="0.2">
      <c r="A187" s="6"/>
      <c r="B187" s="6"/>
      <c r="C187" s="36"/>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39"/>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7"/>
      <c r="DM187" s="7"/>
      <c r="DN187" s="7"/>
      <c r="DO187" s="7"/>
      <c r="DP187" s="17"/>
      <c r="DQ187" s="8"/>
    </row>
    <row r="188" spans="1:121" ht="14.25" customHeight="1" x14ac:dyDescent="0.2">
      <c r="A188" s="6"/>
      <c r="B188" s="6"/>
      <c r="C188" s="36"/>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39"/>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7"/>
      <c r="DM188" s="7"/>
      <c r="DN188" s="7"/>
      <c r="DO188" s="7"/>
      <c r="DP188" s="17"/>
      <c r="DQ188" s="8"/>
    </row>
    <row r="189" spans="1:121" ht="14.25" customHeight="1" x14ac:dyDescent="0.2">
      <c r="A189" s="6"/>
      <c r="B189" s="6"/>
      <c r="C189" s="36"/>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39"/>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7"/>
      <c r="DM189" s="7"/>
      <c r="DN189" s="7"/>
      <c r="DO189" s="7"/>
      <c r="DP189" s="17"/>
      <c r="DQ189" s="8"/>
    </row>
    <row r="190" spans="1:121" ht="14.25" customHeight="1" x14ac:dyDescent="0.2">
      <c r="A190" s="6"/>
      <c r="B190" s="6"/>
      <c r="C190" s="36"/>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39"/>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7"/>
      <c r="DM190" s="7"/>
      <c r="DN190" s="7"/>
      <c r="DO190" s="7"/>
      <c r="DP190" s="17"/>
      <c r="DQ190" s="8"/>
    </row>
    <row r="191" spans="1:121" ht="14.25" customHeight="1" x14ac:dyDescent="0.2">
      <c r="A191" s="6"/>
      <c r="B191" s="6"/>
      <c r="C191" s="36"/>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39"/>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7"/>
      <c r="DM191" s="7"/>
      <c r="DN191" s="7"/>
      <c r="DO191" s="7"/>
      <c r="DP191" s="17"/>
      <c r="DQ191" s="8"/>
    </row>
    <row r="192" spans="1:121" ht="14.25" customHeight="1" x14ac:dyDescent="0.2">
      <c r="A192" s="6"/>
      <c r="B192" s="6"/>
      <c r="C192" s="36"/>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39"/>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7"/>
      <c r="DM192" s="7"/>
      <c r="DN192" s="7"/>
      <c r="DO192" s="7"/>
      <c r="DP192" s="17"/>
      <c r="DQ192" s="8"/>
    </row>
    <row r="193" spans="1:121" ht="14.25" customHeight="1" x14ac:dyDescent="0.2">
      <c r="A193" s="6"/>
      <c r="B193" s="6"/>
      <c r="C193" s="36"/>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39"/>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7"/>
      <c r="DM193" s="7"/>
      <c r="DN193" s="7"/>
      <c r="DO193" s="7"/>
      <c r="DP193" s="17"/>
      <c r="DQ193" s="8"/>
    </row>
    <row r="194" spans="1:121" ht="14.25" customHeight="1" x14ac:dyDescent="0.2">
      <c r="A194" s="6"/>
      <c r="B194" s="6"/>
      <c r="C194" s="36"/>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39"/>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7"/>
      <c r="DM194" s="7"/>
      <c r="DN194" s="7"/>
      <c r="DO194" s="7"/>
      <c r="DP194" s="17"/>
      <c r="DQ194" s="8"/>
    </row>
    <row r="195" spans="1:121" ht="14.25" customHeight="1" x14ac:dyDescent="0.2">
      <c r="A195" s="6"/>
      <c r="B195" s="6"/>
      <c r="C195" s="36"/>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39"/>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7"/>
      <c r="DM195" s="7"/>
      <c r="DN195" s="7"/>
      <c r="DO195" s="7"/>
      <c r="DP195" s="17"/>
      <c r="DQ195" s="8"/>
    </row>
    <row r="196" spans="1:121" ht="14.25" customHeight="1" x14ac:dyDescent="0.2">
      <c r="A196" s="6"/>
      <c r="B196" s="6"/>
      <c r="C196" s="36"/>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39"/>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7"/>
      <c r="DM196" s="7"/>
      <c r="DN196" s="7"/>
      <c r="DO196" s="7"/>
      <c r="DP196" s="17"/>
      <c r="DQ196" s="8"/>
    </row>
    <row r="197" spans="1:121" ht="14.25" customHeight="1" x14ac:dyDescent="0.2">
      <c r="A197" s="6"/>
      <c r="B197" s="6"/>
      <c r="C197" s="36"/>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39"/>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7"/>
      <c r="DM197" s="7"/>
      <c r="DN197" s="7"/>
      <c r="DO197" s="7"/>
      <c r="DP197" s="17"/>
      <c r="DQ197" s="8"/>
    </row>
    <row r="198" spans="1:121" ht="14.25" customHeight="1" x14ac:dyDescent="0.2">
      <c r="A198" s="6"/>
      <c r="B198" s="6"/>
      <c r="C198" s="36"/>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39"/>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7"/>
      <c r="DM198" s="7"/>
      <c r="DN198" s="7"/>
      <c r="DO198" s="7"/>
      <c r="DP198" s="17"/>
      <c r="DQ198" s="8"/>
    </row>
    <row r="199" spans="1:121" ht="14.25" customHeight="1" x14ac:dyDescent="0.2">
      <c r="A199" s="6"/>
      <c r="B199" s="6"/>
      <c r="C199" s="36"/>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39"/>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7"/>
      <c r="DM199" s="7"/>
      <c r="DN199" s="7"/>
      <c r="DO199" s="7"/>
      <c r="DP199" s="17"/>
      <c r="DQ199" s="8"/>
    </row>
    <row r="200" spans="1:121" ht="14.25" customHeight="1" x14ac:dyDescent="0.2">
      <c r="A200" s="6"/>
      <c r="B200" s="6"/>
      <c r="C200" s="36"/>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39"/>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7"/>
      <c r="DM200" s="7"/>
      <c r="DN200" s="7"/>
      <c r="DO200" s="7"/>
      <c r="DP200" s="17"/>
      <c r="DQ200" s="8"/>
    </row>
    <row r="201" spans="1:121" ht="14.25" customHeight="1" x14ac:dyDescent="0.2">
      <c r="A201" s="6"/>
      <c r="B201" s="6"/>
      <c r="C201" s="36"/>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39"/>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7"/>
      <c r="DM201" s="7"/>
      <c r="DN201" s="7"/>
      <c r="DO201" s="7"/>
      <c r="DP201" s="17"/>
      <c r="DQ201" s="8"/>
    </row>
    <row r="202" spans="1:121" ht="14.25" customHeight="1" x14ac:dyDescent="0.2">
      <c r="A202" s="6"/>
      <c r="B202" s="6"/>
      <c r="C202" s="36"/>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39"/>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7"/>
      <c r="DM202" s="7"/>
      <c r="DN202" s="7"/>
      <c r="DO202" s="7"/>
      <c r="DP202" s="17"/>
      <c r="DQ202" s="8"/>
    </row>
    <row r="203" spans="1:121" ht="14.25" customHeight="1" x14ac:dyDescent="0.2">
      <c r="A203" s="6"/>
      <c r="B203" s="6"/>
      <c r="C203" s="36"/>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39"/>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7"/>
      <c r="DM203" s="7"/>
      <c r="DN203" s="7"/>
      <c r="DO203" s="7"/>
      <c r="DP203" s="17"/>
      <c r="DQ203" s="8"/>
    </row>
    <row r="204" spans="1:121" ht="14.25" customHeight="1" x14ac:dyDescent="0.2">
      <c r="A204" s="6"/>
      <c r="B204" s="6"/>
      <c r="C204" s="36"/>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39"/>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7"/>
      <c r="DM204" s="7"/>
      <c r="DN204" s="7"/>
      <c r="DO204" s="7"/>
      <c r="DP204" s="17"/>
      <c r="DQ204" s="8"/>
    </row>
    <row r="205" spans="1:121" ht="14.25" customHeight="1" x14ac:dyDescent="0.2">
      <c r="A205" s="6"/>
      <c r="B205" s="6"/>
      <c r="C205" s="36"/>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39"/>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7"/>
      <c r="DM205" s="7"/>
      <c r="DN205" s="7"/>
      <c r="DO205" s="7"/>
      <c r="DP205" s="17"/>
      <c r="DQ205" s="8"/>
    </row>
    <row r="206" spans="1:121" ht="14.25" customHeight="1" x14ac:dyDescent="0.2">
      <c r="A206" s="6"/>
      <c r="B206" s="6"/>
      <c r="C206" s="36"/>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39"/>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7"/>
      <c r="DM206" s="7"/>
      <c r="DN206" s="7"/>
      <c r="DO206" s="7"/>
      <c r="DP206" s="17"/>
      <c r="DQ206" s="8"/>
    </row>
    <row r="207" spans="1:121" ht="14.25" customHeight="1" x14ac:dyDescent="0.2">
      <c r="A207" s="6"/>
      <c r="B207" s="6"/>
      <c r="C207" s="36"/>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39"/>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7"/>
      <c r="DM207" s="7"/>
      <c r="DN207" s="7"/>
      <c r="DO207" s="7"/>
      <c r="DP207" s="17"/>
      <c r="DQ207" s="8"/>
    </row>
    <row r="208" spans="1:121" ht="14.25" customHeight="1" x14ac:dyDescent="0.2">
      <c r="A208" s="6"/>
      <c r="B208" s="6"/>
      <c r="C208" s="36"/>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39"/>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7"/>
      <c r="DM208" s="7"/>
      <c r="DN208" s="7"/>
      <c r="DO208" s="7"/>
      <c r="DP208" s="17"/>
      <c r="DQ208" s="8"/>
    </row>
    <row r="209" spans="1:121" ht="14.25" customHeight="1" x14ac:dyDescent="0.2">
      <c r="A209" s="6"/>
      <c r="B209" s="6"/>
      <c r="C209" s="36"/>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39"/>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7"/>
      <c r="DM209" s="7"/>
      <c r="DN209" s="7"/>
      <c r="DO209" s="7"/>
      <c r="DP209" s="17"/>
      <c r="DQ209" s="8"/>
    </row>
    <row r="210" spans="1:121" ht="14.25" customHeight="1" x14ac:dyDescent="0.2">
      <c r="A210" s="6"/>
      <c r="B210" s="6"/>
      <c r="C210" s="36"/>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39"/>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7"/>
      <c r="DM210" s="7"/>
      <c r="DN210" s="7"/>
      <c r="DO210" s="7"/>
      <c r="DP210" s="17"/>
      <c r="DQ210" s="8"/>
    </row>
    <row r="211" spans="1:121" ht="14.25" customHeight="1" x14ac:dyDescent="0.2">
      <c r="A211" s="6"/>
      <c r="B211" s="6"/>
      <c r="C211" s="36"/>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39"/>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7"/>
      <c r="DM211" s="7"/>
      <c r="DN211" s="7"/>
      <c r="DO211" s="7"/>
      <c r="DP211" s="17"/>
      <c r="DQ211" s="8"/>
    </row>
    <row r="212" spans="1:121" ht="14.25" customHeight="1" x14ac:dyDescent="0.2">
      <c r="A212" s="6"/>
      <c r="B212" s="6"/>
      <c r="C212" s="36"/>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39"/>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7"/>
      <c r="DM212" s="7"/>
      <c r="DN212" s="7"/>
      <c r="DO212" s="7"/>
      <c r="DP212" s="17"/>
      <c r="DQ212" s="8"/>
    </row>
    <row r="213" spans="1:121" ht="14.25" customHeight="1" x14ac:dyDescent="0.2">
      <c r="A213" s="6"/>
      <c r="B213" s="6"/>
      <c r="C213" s="36"/>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39"/>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7"/>
      <c r="DM213" s="7"/>
      <c r="DN213" s="7"/>
      <c r="DO213" s="7"/>
      <c r="DP213" s="17"/>
      <c r="DQ213" s="8"/>
    </row>
    <row r="214" spans="1:121" ht="14.25" customHeight="1" x14ac:dyDescent="0.2">
      <c r="A214" s="6"/>
      <c r="B214" s="6"/>
      <c r="C214" s="36"/>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39"/>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7"/>
      <c r="DM214" s="7"/>
      <c r="DN214" s="7"/>
      <c r="DO214" s="7"/>
      <c r="DP214" s="17"/>
      <c r="DQ214" s="8"/>
    </row>
    <row r="215" spans="1:121" ht="14.25" customHeight="1" x14ac:dyDescent="0.2">
      <c r="A215" s="6"/>
      <c r="B215" s="6"/>
      <c r="C215" s="36"/>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39"/>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7"/>
      <c r="DM215" s="7"/>
      <c r="DN215" s="7"/>
      <c r="DO215" s="7"/>
      <c r="DP215" s="17"/>
      <c r="DQ215" s="8"/>
    </row>
    <row r="216" spans="1:121" ht="14.25" customHeight="1" x14ac:dyDescent="0.2">
      <c r="A216" s="6"/>
      <c r="B216" s="6"/>
      <c r="C216" s="36"/>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39"/>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7"/>
      <c r="DM216" s="7"/>
      <c r="DN216" s="7"/>
      <c r="DO216" s="7"/>
      <c r="DP216" s="17"/>
      <c r="DQ216" s="8"/>
    </row>
    <row r="217" spans="1:121" ht="14.25" customHeight="1" x14ac:dyDescent="0.2">
      <c r="A217" s="6"/>
      <c r="B217" s="6"/>
      <c r="C217" s="36"/>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39"/>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7"/>
      <c r="DM217" s="7"/>
      <c r="DN217" s="7"/>
      <c r="DO217" s="7"/>
      <c r="DP217" s="17"/>
      <c r="DQ217" s="8"/>
    </row>
    <row r="218" spans="1:121" ht="14.25" customHeight="1" x14ac:dyDescent="0.2">
      <c r="A218" s="6"/>
      <c r="B218" s="6"/>
      <c r="C218" s="36"/>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39"/>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7"/>
      <c r="DM218" s="7"/>
      <c r="DN218" s="7"/>
      <c r="DO218" s="7"/>
      <c r="DP218" s="17"/>
      <c r="DQ218" s="8"/>
    </row>
    <row r="219" spans="1:121" ht="14.25" customHeight="1" x14ac:dyDescent="0.2">
      <c r="A219" s="6"/>
      <c r="B219" s="6"/>
      <c r="C219" s="36"/>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39"/>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7"/>
      <c r="DM219" s="7"/>
      <c r="DN219" s="7"/>
      <c r="DO219" s="7"/>
      <c r="DP219" s="17"/>
      <c r="DQ219" s="8"/>
    </row>
    <row r="220" spans="1:121" ht="14.25" customHeight="1" x14ac:dyDescent="0.2">
      <c r="A220" s="6"/>
      <c r="B220" s="6"/>
      <c r="C220" s="36"/>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39"/>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7"/>
      <c r="DM220" s="7"/>
      <c r="DN220" s="7"/>
      <c r="DO220" s="7"/>
      <c r="DP220" s="17"/>
      <c r="DQ220" s="8"/>
    </row>
    <row r="221" spans="1:121" ht="14.25" customHeight="1" x14ac:dyDescent="0.2">
      <c r="A221" s="6"/>
      <c r="B221" s="6"/>
      <c r="C221" s="36"/>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39"/>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7"/>
      <c r="DM221" s="7"/>
      <c r="DN221" s="7"/>
      <c r="DO221" s="7"/>
      <c r="DP221" s="17"/>
      <c r="DQ221" s="8"/>
    </row>
    <row r="222" spans="1:121" ht="14.25" customHeight="1" x14ac:dyDescent="0.2">
      <c r="A222" s="6"/>
      <c r="B222" s="6"/>
      <c r="C222" s="36"/>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39"/>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7"/>
      <c r="DM222" s="7"/>
      <c r="DN222" s="7"/>
      <c r="DO222" s="7"/>
      <c r="DP222" s="17"/>
      <c r="DQ222" s="8"/>
    </row>
    <row r="223" spans="1:121" ht="14.25" customHeight="1" x14ac:dyDescent="0.2">
      <c r="A223" s="6"/>
      <c r="B223" s="6"/>
      <c r="C223" s="36"/>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39"/>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7"/>
      <c r="DM223" s="7"/>
      <c r="DN223" s="7"/>
      <c r="DO223" s="7"/>
      <c r="DP223" s="17"/>
      <c r="DQ223" s="8"/>
    </row>
    <row r="224" spans="1:121" ht="14.25" customHeight="1" x14ac:dyDescent="0.2">
      <c r="A224" s="6"/>
      <c r="B224" s="6"/>
      <c r="C224" s="36"/>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39"/>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7"/>
      <c r="DM224" s="7"/>
      <c r="DN224" s="7"/>
      <c r="DO224" s="7"/>
      <c r="DP224" s="17"/>
      <c r="DQ224" s="8"/>
    </row>
    <row r="225" spans="1:121" ht="14.25" customHeight="1" x14ac:dyDescent="0.2">
      <c r="A225" s="6"/>
      <c r="B225" s="6"/>
      <c r="C225" s="36"/>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39"/>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7"/>
      <c r="DM225" s="7"/>
      <c r="DN225" s="7"/>
      <c r="DO225" s="7"/>
      <c r="DP225" s="17"/>
      <c r="DQ225" s="8"/>
    </row>
    <row r="226" spans="1:121" ht="14.25" customHeight="1" x14ac:dyDescent="0.2">
      <c r="A226" s="6"/>
      <c r="B226" s="6"/>
      <c r="C226" s="36"/>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39"/>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7"/>
      <c r="DM226" s="7"/>
      <c r="DN226" s="7"/>
      <c r="DO226" s="7"/>
      <c r="DP226" s="17"/>
      <c r="DQ226" s="8"/>
    </row>
    <row r="227" spans="1:121" ht="14.25" customHeight="1" x14ac:dyDescent="0.2">
      <c r="A227" s="6"/>
      <c r="B227" s="6"/>
      <c r="C227" s="36"/>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39"/>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7"/>
      <c r="DM227" s="7"/>
      <c r="DN227" s="7"/>
      <c r="DO227" s="7"/>
      <c r="DP227" s="17"/>
      <c r="DQ227" s="8"/>
    </row>
    <row r="228" spans="1:121" ht="14.25" customHeight="1" x14ac:dyDescent="0.2">
      <c r="A228" s="6"/>
      <c r="B228" s="6"/>
      <c r="C228" s="36"/>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39"/>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7"/>
      <c r="DM228" s="7"/>
      <c r="DN228" s="7"/>
      <c r="DO228" s="7"/>
      <c r="DP228" s="17"/>
      <c r="DQ228" s="8"/>
    </row>
    <row r="229" spans="1:121" ht="14.25" customHeight="1" x14ac:dyDescent="0.2">
      <c r="A229" s="6"/>
      <c r="B229" s="6"/>
      <c r="C229" s="36"/>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39"/>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7"/>
      <c r="DM229" s="7"/>
      <c r="DN229" s="7"/>
      <c r="DO229" s="7"/>
      <c r="DP229" s="17"/>
      <c r="DQ229" s="8"/>
    </row>
    <row r="230" spans="1:121" ht="14.25" customHeight="1" x14ac:dyDescent="0.2">
      <c r="A230" s="6"/>
      <c r="B230" s="6"/>
      <c r="C230" s="36"/>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39"/>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7"/>
      <c r="DM230" s="7"/>
      <c r="DN230" s="7"/>
      <c r="DO230" s="7"/>
      <c r="DP230" s="17"/>
      <c r="DQ230" s="8"/>
    </row>
    <row r="231" spans="1:121" ht="14.25" customHeight="1" x14ac:dyDescent="0.2">
      <c r="A231" s="6"/>
      <c r="B231" s="6"/>
      <c r="C231" s="36"/>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39"/>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7"/>
      <c r="DM231" s="7"/>
      <c r="DN231" s="7"/>
      <c r="DO231" s="7"/>
      <c r="DP231" s="17"/>
      <c r="DQ231" s="8"/>
    </row>
    <row r="232" spans="1:121" ht="14.25" customHeight="1" x14ac:dyDescent="0.2">
      <c r="A232" s="6"/>
      <c r="B232" s="6"/>
      <c r="C232" s="36"/>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39"/>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7"/>
      <c r="DM232" s="7"/>
      <c r="DN232" s="7"/>
      <c r="DO232" s="7"/>
      <c r="DP232" s="17"/>
      <c r="DQ232" s="8"/>
    </row>
    <row r="233" spans="1:121" ht="14.25" customHeight="1" x14ac:dyDescent="0.2">
      <c r="A233" s="6"/>
      <c r="B233" s="6"/>
      <c r="C233" s="36"/>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39"/>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7"/>
      <c r="DM233" s="7"/>
      <c r="DN233" s="7"/>
      <c r="DO233" s="7"/>
      <c r="DP233" s="17"/>
      <c r="DQ233" s="8"/>
    </row>
    <row r="234" spans="1:121" ht="14.25" customHeight="1" x14ac:dyDescent="0.2">
      <c r="A234" s="6"/>
      <c r="B234" s="6"/>
      <c r="C234" s="36"/>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39"/>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7"/>
      <c r="DM234" s="7"/>
      <c r="DN234" s="7"/>
      <c r="DO234" s="7"/>
      <c r="DP234" s="17"/>
      <c r="DQ234" s="8"/>
    </row>
    <row r="235" spans="1:121" ht="14.25" customHeight="1" x14ac:dyDescent="0.2">
      <c r="A235" s="6"/>
      <c r="B235" s="6"/>
      <c r="C235" s="36"/>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39"/>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7"/>
      <c r="DM235" s="7"/>
      <c r="DN235" s="7"/>
      <c r="DO235" s="7"/>
      <c r="DP235" s="17"/>
      <c r="DQ235" s="8"/>
    </row>
    <row r="236" spans="1:121" ht="14.25" customHeight="1" x14ac:dyDescent="0.2">
      <c r="A236" s="6"/>
      <c r="B236" s="6"/>
      <c r="C236" s="36"/>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39"/>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7"/>
      <c r="DM236" s="7"/>
      <c r="DN236" s="7"/>
      <c r="DO236" s="7"/>
      <c r="DP236" s="17"/>
      <c r="DQ236" s="8"/>
    </row>
    <row r="237" spans="1:121" ht="14.25" customHeight="1" x14ac:dyDescent="0.2">
      <c r="A237" s="6"/>
      <c r="B237" s="6"/>
      <c r="C237" s="36"/>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39"/>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7"/>
      <c r="DM237" s="7"/>
      <c r="DN237" s="7"/>
      <c r="DO237" s="7"/>
      <c r="DP237" s="17"/>
      <c r="DQ237" s="8"/>
    </row>
    <row r="238" spans="1:121" ht="14.25" customHeight="1" x14ac:dyDescent="0.2">
      <c r="A238" s="6"/>
      <c r="B238" s="6"/>
      <c r="C238" s="36"/>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39"/>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7"/>
      <c r="DM238" s="7"/>
      <c r="DN238" s="7"/>
      <c r="DO238" s="7"/>
      <c r="DP238" s="17"/>
      <c r="DQ238" s="8"/>
    </row>
    <row r="239" spans="1:121" ht="14.25" customHeight="1" x14ac:dyDescent="0.2">
      <c r="A239" s="6"/>
      <c r="B239" s="6"/>
      <c r="C239" s="36"/>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39"/>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7"/>
      <c r="DM239" s="7"/>
      <c r="DN239" s="7"/>
      <c r="DO239" s="7"/>
      <c r="DP239" s="17"/>
      <c r="DQ239" s="8"/>
    </row>
    <row r="240" spans="1:121" ht="14.25" customHeight="1" x14ac:dyDescent="0.2">
      <c r="A240" s="6"/>
      <c r="B240" s="6"/>
      <c r="C240" s="36"/>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39"/>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7"/>
      <c r="DM240" s="7"/>
      <c r="DN240" s="7"/>
      <c r="DO240" s="7"/>
      <c r="DP240" s="17"/>
      <c r="DQ240" s="8"/>
    </row>
    <row r="241" spans="1:121" ht="14.25" customHeight="1" x14ac:dyDescent="0.2">
      <c r="A241" s="6"/>
      <c r="B241" s="6"/>
      <c r="C241" s="36"/>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39"/>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7"/>
      <c r="DM241" s="7"/>
      <c r="DN241" s="7"/>
      <c r="DO241" s="7"/>
      <c r="DP241" s="17"/>
      <c r="DQ241" s="8"/>
    </row>
    <row r="242" spans="1:121" ht="14.25" customHeight="1" x14ac:dyDescent="0.2">
      <c r="A242" s="6"/>
      <c r="B242" s="6"/>
      <c r="C242" s="36"/>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39"/>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7"/>
      <c r="DM242" s="7"/>
      <c r="DN242" s="7"/>
      <c r="DO242" s="7"/>
      <c r="DP242" s="17"/>
      <c r="DQ242" s="8"/>
    </row>
    <row r="243" spans="1:121" ht="14.25" customHeight="1" x14ac:dyDescent="0.2">
      <c r="A243" s="6"/>
      <c r="B243" s="6"/>
      <c r="C243" s="36"/>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39"/>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7"/>
      <c r="DM243" s="7"/>
      <c r="DN243" s="7"/>
      <c r="DO243" s="7"/>
      <c r="DP243" s="17"/>
      <c r="DQ243" s="8"/>
    </row>
    <row r="244" spans="1:121" ht="14.25" customHeight="1" x14ac:dyDescent="0.2">
      <c r="A244" s="6"/>
      <c r="B244" s="6"/>
      <c r="C244" s="36"/>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39"/>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7"/>
      <c r="DM244" s="7"/>
      <c r="DN244" s="7"/>
      <c r="DO244" s="7"/>
      <c r="DP244" s="17"/>
      <c r="DQ244" s="8"/>
    </row>
    <row r="245" spans="1:121" ht="14.25" customHeight="1" x14ac:dyDescent="0.2">
      <c r="A245" s="6"/>
      <c r="B245" s="6"/>
      <c r="C245" s="36"/>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39"/>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7"/>
      <c r="DM245" s="7"/>
      <c r="DN245" s="7"/>
      <c r="DO245" s="7"/>
      <c r="DP245" s="17"/>
      <c r="DQ245" s="8"/>
    </row>
    <row r="246" spans="1:121" ht="14.25" customHeight="1" x14ac:dyDescent="0.2">
      <c r="A246" s="6"/>
      <c r="B246" s="6"/>
      <c r="C246" s="36"/>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39"/>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7"/>
      <c r="DM246" s="7"/>
      <c r="DN246" s="7"/>
      <c r="DO246" s="7"/>
      <c r="DP246" s="17"/>
      <c r="DQ246" s="8"/>
    </row>
    <row r="247" spans="1:121" ht="14.25" customHeight="1" x14ac:dyDescent="0.2">
      <c r="A247" s="6"/>
      <c r="B247" s="6"/>
      <c r="C247" s="36"/>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39"/>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7"/>
      <c r="DM247" s="7"/>
      <c r="DN247" s="7"/>
      <c r="DO247" s="7"/>
      <c r="DP247" s="17"/>
      <c r="DQ247" s="8"/>
    </row>
    <row r="248" spans="1:121" ht="14.25" customHeight="1" x14ac:dyDescent="0.2">
      <c r="A248" s="6"/>
      <c r="B248" s="6"/>
      <c r="C248" s="36"/>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39"/>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7"/>
      <c r="DM248" s="7"/>
      <c r="DN248" s="7"/>
      <c r="DO248" s="7"/>
      <c r="DP248" s="17"/>
      <c r="DQ248" s="8"/>
    </row>
    <row r="249" spans="1:121" ht="14.25" customHeight="1" x14ac:dyDescent="0.2">
      <c r="A249" s="6"/>
      <c r="B249" s="6"/>
      <c r="C249" s="36"/>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39"/>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7"/>
      <c r="DM249" s="7"/>
      <c r="DN249" s="7"/>
      <c r="DO249" s="7"/>
      <c r="DP249" s="17"/>
      <c r="DQ249" s="8"/>
    </row>
    <row r="250" spans="1:121" ht="14.25" customHeight="1" x14ac:dyDescent="0.2">
      <c r="A250" s="6"/>
      <c r="B250" s="6"/>
      <c r="C250" s="36"/>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39"/>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7"/>
      <c r="DM250" s="7"/>
      <c r="DN250" s="7"/>
      <c r="DO250" s="7"/>
      <c r="DP250" s="17"/>
      <c r="DQ250" s="8"/>
    </row>
    <row r="251" spans="1:121" ht="14.25" customHeight="1" x14ac:dyDescent="0.2">
      <c r="A251" s="6"/>
      <c r="B251" s="6"/>
      <c r="C251" s="36"/>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39"/>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7"/>
      <c r="DM251" s="7"/>
      <c r="DN251" s="7"/>
      <c r="DO251" s="7"/>
      <c r="DP251" s="17"/>
      <c r="DQ251" s="8"/>
    </row>
    <row r="252" spans="1:121" ht="14.25" customHeight="1" x14ac:dyDescent="0.2">
      <c r="A252" s="6"/>
      <c r="B252" s="6"/>
      <c r="C252" s="36"/>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39"/>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7"/>
      <c r="DM252" s="7"/>
      <c r="DN252" s="7"/>
      <c r="DO252" s="7"/>
      <c r="DP252" s="17"/>
      <c r="DQ252" s="8"/>
    </row>
    <row r="253" spans="1:121" ht="14.25" customHeight="1" x14ac:dyDescent="0.2">
      <c r="A253" s="6"/>
      <c r="B253" s="6"/>
      <c r="C253" s="36"/>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39"/>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7"/>
      <c r="DM253" s="7"/>
      <c r="DN253" s="7"/>
      <c r="DO253" s="7"/>
      <c r="DP253" s="17"/>
      <c r="DQ253" s="8"/>
    </row>
    <row r="254" spans="1:121" ht="14.25" customHeight="1" x14ac:dyDescent="0.2">
      <c r="A254" s="6"/>
      <c r="B254" s="6"/>
      <c r="C254" s="36"/>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39"/>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7"/>
      <c r="DM254" s="7"/>
      <c r="DN254" s="7"/>
      <c r="DO254" s="7"/>
      <c r="DP254" s="17"/>
      <c r="DQ254" s="8"/>
    </row>
    <row r="255" spans="1:121" ht="14.25" customHeight="1" x14ac:dyDescent="0.2">
      <c r="A255" s="6"/>
      <c r="B255" s="6"/>
      <c r="C255" s="36"/>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39"/>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7"/>
      <c r="DM255" s="7"/>
      <c r="DN255" s="7"/>
      <c r="DO255" s="7"/>
      <c r="DP255" s="17"/>
      <c r="DQ255" s="8"/>
    </row>
    <row r="256" spans="1:121" ht="14.25" customHeight="1" x14ac:dyDescent="0.2">
      <c r="A256" s="6"/>
      <c r="B256" s="6"/>
      <c r="C256" s="36"/>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39"/>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7"/>
      <c r="DM256" s="7"/>
      <c r="DN256" s="7"/>
      <c r="DO256" s="7"/>
      <c r="DP256" s="17"/>
      <c r="DQ256" s="8"/>
    </row>
    <row r="257" spans="1:121" ht="14.25" customHeight="1" x14ac:dyDescent="0.2">
      <c r="A257" s="6"/>
      <c r="B257" s="6"/>
      <c r="C257" s="36"/>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39"/>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7"/>
      <c r="DM257" s="7"/>
      <c r="DN257" s="7"/>
      <c r="DO257" s="7"/>
      <c r="DP257" s="17"/>
      <c r="DQ257" s="8"/>
    </row>
    <row r="258" spans="1:121" ht="14.25" customHeight="1" x14ac:dyDescent="0.2">
      <c r="A258" s="6"/>
      <c r="B258" s="6"/>
      <c r="C258" s="36"/>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39"/>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7"/>
      <c r="DM258" s="7"/>
      <c r="DN258" s="7"/>
      <c r="DO258" s="7"/>
      <c r="DP258" s="17"/>
      <c r="DQ258" s="8"/>
    </row>
    <row r="259" spans="1:121" ht="14.25" customHeight="1" x14ac:dyDescent="0.2">
      <c r="A259" s="6"/>
      <c r="B259" s="6"/>
      <c r="C259" s="36"/>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39"/>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7"/>
      <c r="DM259" s="7"/>
      <c r="DN259" s="7"/>
      <c r="DO259" s="7"/>
      <c r="DP259" s="17"/>
      <c r="DQ259" s="8"/>
    </row>
    <row r="260" spans="1:121" ht="14.25" customHeight="1" x14ac:dyDescent="0.2">
      <c r="A260" s="6"/>
      <c r="B260" s="6"/>
      <c r="C260" s="36"/>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39"/>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7"/>
      <c r="DM260" s="7"/>
      <c r="DN260" s="7"/>
      <c r="DO260" s="7"/>
      <c r="DP260" s="17"/>
      <c r="DQ260" s="8"/>
    </row>
    <row r="261" spans="1:121" ht="14.25" customHeight="1" x14ac:dyDescent="0.2">
      <c r="A261" s="6"/>
      <c r="B261" s="6"/>
      <c r="C261" s="36"/>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39"/>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7"/>
      <c r="DM261" s="7"/>
      <c r="DN261" s="7"/>
      <c r="DO261" s="7"/>
      <c r="DP261" s="17"/>
      <c r="DQ261" s="8"/>
    </row>
    <row r="262" spans="1:121" ht="14.25" customHeight="1" x14ac:dyDescent="0.2">
      <c r="A262" s="6"/>
      <c r="B262" s="6"/>
      <c r="C262" s="36"/>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39"/>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7"/>
      <c r="DM262" s="7"/>
      <c r="DN262" s="7"/>
      <c r="DO262" s="7"/>
      <c r="DP262" s="17"/>
      <c r="DQ262" s="8"/>
    </row>
    <row r="263" spans="1:121" ht="14.25" customHeight="1" x14ac:dyDescent="0.2">
      <c r="A263" s="6"/>
      <c r="B263" s="6"/>
      <c r="C263" s="36"/>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39"/>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7"/>
      <c r="DM263" s="7"/>
      <c r="DN263" s="7"/>
      <c r="DO263" s="7"/>
      <c r="DP263" s="17"/>
      <c r="DQ263" s="8"/>
    </row>
    <row r="264" spans="1:121" ht="14.25" customHeight="1" x14ac:dyDescent="0.2">
      <c r="A264" s="6"/>
      <c r="B264" s="6"/>
      <c r="C264" s="36"/>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39"/>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7"/>
      <c r="DM264" s="7"/>
      <c r="DN264" s="7"/>
      <c r="DO264" s="7"/>
      <c r="DP264" s="17"/>
      <c r="DQ264" s="8"/>
    </row>
    <row r="265" spans="1:121" ht="14.25" customHeight="1" x14ac:dyDescent="0.2">
      <c r="A265" s="6"/>
      <c r="B265" s="6"/>
      <c r="C265" s="36"/>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39"/>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7"/>
      <c r="DM265" s="7"/>
      <c r="DN265" s="7"/>
      <c r="DO265" s="7"/>
      <c r="DP265" s="17"/>
      <c r="DQ265" s="8"/>
    </row>
    <row r="266" spans="1:121" ht="14.25" customHeight="1" x14ac:dyDescent="0.2">
      <c r="A266" s="6"/>
      <c r="B266" s="6"/>
      <c r="C266" s="36"/>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39"/>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7"/>
      <c r="DM266" s="7"/>
      <c r="DN266" s="7"/>
      <c r="DO266" s="7"/>
      <c r="DP266" s="17"/>
      <c r="DQ266" s="8"/>
    </row>
    <row r="267" spans="1:121" ht="14.25" customHeight="1" x14ac:dyDescent="0.2">
      <c r="A267" s="6"/>
      <c r="B267" s="6"/>
      <c r="C267" s="36"/>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39"/>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7"/>
      <c r="DM267" s="7"/>
      <c r="DN267" s="7"/>
      <c r="DO267" s="7"/>
      <c r="DP267" s="17"/>
      <c r="DQ267" s="8"/>
    </row>
    <row r="268" spans="1:121" ht="14.25" customHeight="1" x14ac:dyDescent="0.2">
      <c r="A268" s="6"/>
      <c r="B268" s="6"/>
      <c r="C268" s="36"/>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39"/>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7"/>
      <c r="DM268" s="7"/>
      <c r="DN268" s="7"/>
      <c r="DO268" s="7"/>
      <c r="DP268" s="17"/>
      <c r="DQ268" s="8"/>
    </row>
    <row r="269" spans="1:121" ht="14.25" customHeight="1" x14ac:dyDescent="0.2">
      <c r="A269" s="6"/>
      <c r="B269" s="6"/>
      <c r="C269" s="36"/>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39"/>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7"/>
      <c r="DM269" s="7"/>
      <c r="DN269" s="7"/>
      <c r="DO269" s="7"/>
      <c r="DP269" s="17"/>
      <c r="DQ269" s="8"/>
    </row>
    <row r="270" spans="1:121" ht="14.25" customHeight="1" x14ac:dyDescent="0.2">
      <c r="A270" s="6"/>
      <c r="B270" s="6"/>
      <c r="C270" s="36"/>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39"/>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7"/>
      <c r="DM270" s="7"/>
      <c r="DN270" s="7"/>
      <c r="DO270" s="7"/>
      <c r="DP270" s="17"/>
      <c r="DQ270" s="8"/>
    </row>
    <row r="271" spans="1:121" ht="14.25" customHeight="1" x14ac:dyDescent="0.2">
      <c r="A271" s="6"/>
      <c r="B271" s="6"/>
      <c r="C271" s="36"/>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39"/>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7"/>
      <c r="DM271" s="7"/>
      <c r="DN271" s="7"/>
      <c r="DO271" s="7"/>
      <c r="DP271" s="17"/>
      <c r="DQ271" s="8"/>
    </row>
    <row r="272" spans="1:121" ht="14.25" customHeight="1" x14ac:dyDescent="0.2">
      <c r="A272" s="6"/>
      <c r="B272" s="6"/>
      <c r="C272" s="36"/>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39"/>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7"/>
      <c r="DM272" s="7"/>
      <c r="DN272" s="7"/>
      <c r="DO272" s="7"/>
      <c r="DP272" s="17"/>
      <c r="DQ272" s="8"/>
    </row>
    <row r="273" spans="1:121" ht="14.25" customHeight="1" x14ac:dyDescent="0.2">
      <c r="A273" s="6"/>
      <c r="B273" s="6"/>
      <c r="C273" s="36"/>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39"/>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7"/>
      <c r="DM273" s="7"/>
      <c r="DN273" s="7"/>
      <c r="DO273" s="7"/>
      <c r="DP273" s="17"/>
      <c r="DQ273" s="8"/>
    </row>
    <row r="274" spans="1:121" ht="14.25" customHeight="1" x14ac:dyDescent="0.2">
      <c r="A274" s="6"/>
      <c r="B274" s="6"/>
      <c r="C274" s="36"/>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39"/>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7"/>
      <c r="DM274" s="7"/>
      <c r="DN274" s="7"/>
      <c r="DO274" s="7"/>
      <c r="DP274" s="17"/>
      <c r="DQ274" s="8"/>
    </row>
    <row r="275" spans="1:121" ht="14.25" customHeight="1" x14ac:dyDescent="0.2">
      <c r="A275" s="6"/>
      <c r="B275" s="6"/>
      <c r="C275" s="36"/>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39"/>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7"/>
      <c r="DM275" s="7"/>
      <c r="DN275" s="7"/>
      <c r="DO275" s="7"/>
      <c r="DP275" s="17"/>
      <c r="DQ275" s="8"/>
    </row>
    <row r="276" spans="1:121" ht="14.25" customHeight="1" x14ac:dyDescent="0.2">
      <c r="A276" s="6"/>
      <c r="B276" s="6"/>
      <c r="C276" s="36"/>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39"/>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7"/>
      <c r="DM276" s="7"/>
      <c r="DN276" s="7"/>
      <c r="DO276" s="7"/>
      <c r="DP276" s="17"/>
      <c r="DQ276" s="8"/>
    </row>
    <row r="277" spans="1:121" ht="14.25" customHeight="1" x14ac:dyDescent="0.2">
      <c r="A277" s="6"/>
      <c r="B277" s="6"/>
      <c r="C277" s="36"/>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39"/>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7"/>
      <c r="DM277" s="7"/>
      <c r="DN277" s="7"/>
      <c r="DO277" s="7"/>
      <c r="DP277" s="17"/>
      <c r="DQ277" s="8"/>
    </row>
    <row r="278" spans="1:121" ht="14.25" customHeight="1" x14ac:dyDescent="0.2">
      <c r="A278" s="6"/>
      <c r="B278" s="6"/>
      <c r="C278" s="36"/>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39"/>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7"/>
      <c r="DM278" s="7"/>
      <c r="DN278" s="7"/>
      <c r="DO278" s="7"/>
      <c r="DP278" s="17"/>
      <c r="DQ278" s="8"/>
    </row>
    <row r="279" spans="1:121" ht="14.25" customHeight="1" x14ac:dyDescent="0.2">
      <c r="A279" s="6"/>
      <c r="B279" s="6"/>
      <c r="C279" s="36"/>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39"/>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7"/>
      <c r="DM279" s="7"/>
      <c r="DN279" s="7"/>
      <c r="DO279" s="7"/>
      <c r="DP279" s="17"/>
      <c r="DQ279" s="8"/>
    </row>
    <row r="280" spans="1:121" ht="14.25" customHeight="1" x14ac:dyDescent="0.2">
      <c r="A280" s="6"/>
      <c r="B280" s="6"/>
      <c r="C280" s="36"/>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39"/>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7"/>
      <c r="DM280" s="7"/>
      <c r="DN280" s="7"/>
      <c r="DO280" s="7"/>
      <c r="DP280" s="17"/>
      <c r="DQ280" s="8"/>
    </row>
    <row r="281" spans="1:121" ht="14.25" customHeight="1" x14ac:dyDescent="0.2">
      <c r="A281" s="6"/>
      <c r="B281" s="6"/>
      <c r="C281" s="36"/>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39"/>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7"/>
      <c r="DM281" s="7"/>
      <c r="DN281" s="7"/>
      <c r="DO281" s="7"/>
      <c r="DP281" s="17"/>
      <c r="DQ281" s="8"/>
    </row>
    <row r="282" spans="1:121" ht="14.25" customHeight="1" x14ac:dyDescent="0.2">
      <c r="A282" s="6"/>
      <c r="B282" s="6"/>
      <c r="C282" s="36"/>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39"/>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7"/>
      <c r="DM282" s="7"/>
      <c r="DN282" s="7"/>
      <c r="DO282" s="7"/>
      <c r="DP282" s="17"/>
      <c r="DQ282" s="8"/>
    </row>
    <row r="283" spans="1:121" ht="14.25" customHeight="1" x14ac:dyDescent="0.2">
      <c r="A283" s="6"/>
      <c r="B283" s="6"/>
      <c r="C283" s="36"/>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39"/>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7"/>
      <c r="DM283" s="7"/>
      <c r="DN283" s="7"/>
      <c r="DO283" s="7"/>
      <c r="DP283" s="17"/>
      <c r="DQ283" s="8"/>
    </row>
    <row r="284" spans="1:121" ht="14.25" customHeight="1" x14ac:dyDescent="0.2">
      <c r="A284" s="6"/>
      <c r="B284" s="6"/>
      <c r="C284" s="36"/>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39"/>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7"/>
      <c r="DM284" s="7"/>
      <c r="DN284" s="7"/>
      <c r="DO284" s="7"/>
      <c r="DP284" s="17"/>
      <c r="DQ284" s="8"/>
    </row>
    <row r="285" spans="1:121" ht="14.25" customHeight="1" x14ac:dyDescent="0.2">
      <c r="A285" s="6"/>
      <c r="B285" s="6"/>
      <c r="C285" s="36"/>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39"/>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7"/>
      <c r="DM285" s="7"/>
      <c r="DN285" s="7"/>
      <c r="DO285" s="7"/>
      <c r="DP285" s="17"/>
      <c r="DQ285" s="8"/>
    </row>
    <row r="286" spans="1:121" ht="14.25" customHeight="1" x14ac:dyDescent="0.2">
      <c r="A286" s="6"/>
      <c r="B286" s="6"/>
      <c r="C286" s="36"/>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39"/>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7"/>
      <c r="DM286" s="7"/>
      <c r="DN286" s="7"/>
      <c r="DO286" s="7"/>
      <c r="DP286" s="17"/>
      <c r="DQ286" s="8"/>
    </row>
    <row r="287" spans="1:121" ht="14.25" customHeight="1" x14ac:dyDescent="0.2">
      <c r="A287" s="6"/>
      <c r="B287" s="6"/>
      <c r="C287" s="36"/>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39"/>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7"/>
      <c r="DM287" s="7"/>
      <c r="DN287" s="7"/>
      <c r="DO287" s="7"/>
      <c r="DP287" s="17"/>
      <c r="DQ287" s="8"/>
    </row>
    <row r="288" spans="1:121" ht="14.25" customHeight="1" x14ac:dyDescent="0.2">
      <c r="A288" s="6"/>
      <c r="B288" s="6"/>
      <c r="C288" s="36"/>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39"/>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7"/>
      <c r="DM288" s="7"/>
      <c r="DN288" s="7"/>
      <c r="DO288" s="7"/>
      <c r="DP288" s="17"/>
      <c r="DQ288" s="8"/>
    </row>
    <row r="289" spans="1:121" ht="14.25" customHeight="1" x14ac:dyDescent="0.2">
      <c r="A289" s="6"/>
      <c r="B289" s="6"/>
      <c r="C289" s="36"/>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39"/>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7"/>
      <c r="DM289" s="7"/>
      <c r="DN289" s="7"/>
      <c r="DO289" s="7"/>
      <c r="DP289" s="17"/>
      <c r="DQ289" s="8"/>
    </row>
    <row r="290" spans="1:121" ht="14.25" customHeight="1" x14ac:dyDescent="0.2">
      <c r="A290" s="6"/>
      <c r="B290" s="6"/>
      <c r="C290" s="36"/>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39"/>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7"/>
      <c r="DM290" s="7"/>
      <c r="DN290" s="7"/>
      <c r="DO290" s="7"/>
      <c r="DP290" s="17"/>
      <c r="DQ290" s="8"/>
    </row>
    <row r="291" spans="1:121" ht="14.25" customHeight="1" x14ac:dyDescent="0.2">
      <c r="A291" s="6"/>
      <c r="B291" s="6"/>
      <c r="C291" s="36"/>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39"/>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7"/>
      <c r="DM291" s="7"/>
      <c r="DN291" s="7"/>
      <c r="DO291" s="7"/>
      <c r="DP291" s="17"/>
      <c r="DQ291" s="8"/>
    </row>
    <row r="292" spans="1:121" ht="14.25" customHeight="1" x14ac:dyDescent="0.2">
      <c r="A292" s="6"/>
      <c r="B292" s="6"/>
      <c r="C292" s="36"/>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39"/>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7"/>
      <c r="DM292" s="7"/>
      <c r="DN292" s="7"/>
      <c r="DO292" s="7"/>
      <c r="DP292" s="17"/>
      <c r="DQ292" s="8"/>
    </row>
    <row r="293" spans="1:121" ht="14.25" customHeight="1" x14ac:dyDescent="0.2">
      <c r="A293" s="6"/>
      <c r="B293" s="6"/>
      <c r="C293" s="36"/>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39"/>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7"/>
      <c r="DM293" s="7"/>
      <c r="DN293" s="7"/>
      <c r="DO293" s="7"/>
      <c r="DP293" s="17"/>
      <c r="DQ293" s="8"/>
    </row>
    <row r="294" spans="1:121" ht="14.25" customHeight="1" x14ac:dyDescent="0.2">
      <c r="A294" s="6"/>
      <c r="B294" s="6"/>
      <c r="C294" s="36"/>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39"/>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7"/>
      <c r="DM294" s="7"/>
      <c r="DN294" s="7"/>
      <c r="DO294" s="7"/>
      <c r="DP294" s="17"/>
      <c r="DQ294" s="8"/>
    </row>
    <row r="295" spans="1:121" ht="14.25" customHeight="1" x14ac:dyDescent="0.2">
      <c r="A295" s="6"/>
      <c r="B295" s="6"/>
      <c r="C295" s="36"/>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39"/>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7"/>
      <c r="DM295" s="7"/>
      <c r="DN295" s="7"/>
      <c r="DO295" s="7"/>
      <c r="DP295" s="17"/>
      <c r="DQ295" s="8"/>
    </row>
    <row r="296" spans="1:121" ht="14.25" customHeight="1" x14ac:dyDescent="0.2">
      <c r="A296" s="6"/>
      <c r="B296" s="6"/>
      <c r="C296" s="36"/>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39"/>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7"/>
      <c r="DM296" s="7"/>
      <c r="DN296" s="7"/>
      <c r="DO296" s="7"/>
      <c r="DP296" s="17"/>
      <c r="DQ296" s="8"/>
    </row>
    <row r="297" spans="1:121" ht="14.25" customHeight="1" x14ac:dyDescent="0.2">
      <c r="A297" s="6"/>
      <c r="B297" s="6"/>
      <c r="C297" s="36"/>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39"/>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7"/>
      <c r="DM297" s="7"/>
      <c r="DN297" s="7"/>
      <c r="DO297" s="7"/>
      <c r="DP297" s="17"/>
      <c r="DQ297" s="8"/>
    </row>
    <row r="298" spans="1:121" ht="14.25" customHeight="1" x14ac:dyDescent="0.2">
      <c r="A298" s="6"/>
      <c r="B298" s="6"/>
      <c r="C298" s="36"/>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39"/>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7"/>
      <c r="DM298" s="7"/>
      <c r="DN298" s="7"/>
      <c r="DO298" s="7"/>
      <c r="DP298" s="17"/>
      <c r="DQ298" s="8"/>
    </row>
    <row r="299" spans="1:121" ht="14.25" customHeight="1" x14ac:dyDescent="0.2">
      <c r="A299" s="6"/>
      <c r="B299" s="6"/>
      <c r="C299" s="36"/>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39"/>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7"/>
      <c r="DM299" s="7"/>
      <c r="DN299" s="7"/>
      <c r="DO299" s="7"/>
      <c r="DP299" s="17"/>
      <c r="DQ299" s="8"/>
    </row>
    <row r="300" spans="1:121" ht="14.25" customHeight="1" x14ac:dyDescent="0.2">
      <c r="A300" s="6"/>
      <c r="B300" s="6"/>
      <c r="C300" s="36"/>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39"/>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7"/>
      <c r="DM300" s="7"/>
      <c r="DN300" s="7"/>
      <c r="DO300" s="7"/>
      <c r="DP300" s="17"/>
      <c r="DQ300" s="8"/>
    </row>
    <row r="301" spans="1:121" ht="14.25" customHeight="1" x14ac:dyDescent="0.2">
      <c r="A301" s="6"/>
      <c r="B301" s="6"/>
      <c r="C301" s="36"/>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39"/>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7"/>
      <c r="DM301" s="7"/>
      <c r="DN301" s="7"/>
      <c r="DO301" s="7"/>
      <c r="DP301" s="17"/>
      <c r="DQ301" s="8"/>
    </row>
    <row r="302" spans="1:121" ht="14.25" customHeight="1" x14ac:dyDescent="0.2">
      <c r="A302" s="6"/>
      <c r="B302" s="6"/>
      <c r="C302" s="36"/>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39"/>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7"/>
      <c r="DM302" s="7"/>
      <c r="DN302" s="7"/>
      <c r="DO302" s="7"/>
      <c r="DP302" s="17"/>
      <c r="DQ302" s="8"/>
    </row>
    <row r="303" spans="1:121" ht="14.25" customHeight="1" x14ac:dyDescent="0.2">
      <c r="A303" s="6"/>
      <c r="B303" s="6"/>
      <c r="C303" s="36"/>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39"/>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7"/>
      <c r="DM303" s="7"/>
      <c r="DN303" s="7"/>
      <c r="DO303" s="7"/>
      <c r="DP303" s="17"/>
      <c r="DQ303" s="8"/>
    </row>
    <row r="304" spans="1:121" ht="14.25" customHeight="1" x14ac:dyDescent="0.2">
      <c r="A304" s="6"/>
      <c r="B304" s="6"/>
      <c r="C304" s="36"/>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39"/>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7"/>
      <c r="DM304" s="7"/>
      <c r="DN304" s="7"/>
      <c r="DO304" s="7"/>
      <c r="DP304" s="17"/>
      <c r="DQ304" s="8"/>
    </row>
    <row r="305" spans="1:121" ht="14.25" customHeight="1" x14ac:dyDescent="0.2">
      <c r="A305" s="6"/>
      <c r="B305" s="6"/>
      <c r="C305" s="36"/>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39"/>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7"/>
      <c r="DM305" s="7"/>
      <c r="DN305" s="7"/>
      <c r="DO305" s="7"/>
      <c r="DP305" s="17"/>
      <c r="DQ305" s="8"/>
    </row>
    <row r="306" spans="1:121" ht="14.25" customHeight="1" x14ac:dyDescent="0.2">
      <c r="A306" s="6"/>
      <c r="B306" s="6"/>
      <c r="C306" s="36"/>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39"/>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7"/>
      <c r="DM306" s="7"/>
      <c r="DN306" s="7"/>
      <c r="DO306" s="7"/>
      <c r="DP306" s="17"/>
      <c r="DQ306" s="8"/>
    </row>
    <row r="307" spans="1:121" ht="14.25" customHeight="1" x14ac:dyDescent="0.2">
      <c r="A307" s="6"/>
      <c r="B307" s="6"/>
      <c r="C307" s="36"/>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39"/>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7"/>
      <c r="DM307" s="7"/>
      <c r="DN307" s="7"/>
      <c r="DO307" s="7"/>
      <c r="DP307" s="17"/>
      <c r="DQ307" s="8"/>
    </row>
    <row r="308" spans="1:121" ht="14.25" customHeight="1" x14ac:dyDescent="0.2">
      <c r="A308" s="6"/>
      <c r="B308" s="6"/>
      <c r="C308" s="36"/>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39"/>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7"/>
      <c r="DM308" s="7"/>
      <c r="DN308" s="7"/>
      <c r="DO308" s="7"/>
      <c r="DP308" s="17"/>
      <c r="DQ308" s="8"/>
    </row>
    <row r="309" spans="1:121" ht="14.25" customHeight="1" x14ac:dyDescent="0.2">
      <c r="A309" s="6"/>
      <c r="B309" s="6"/>
      <c r="C309" s="36"/>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39"/>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7"/>
      <c r="DM309" s="7"/>
      <c r="DN309" s="7"/>
      <c r="DO309" s="7"/>
      <c r="DP309" s="17"/>
      <c r="DQ309" s="8"/>
    </row>
    <row r="310" spans="1:121" ht="14.25" customHeight="1" x14ac:dyDescent="0.2">
      <c r="A310" s="6"/>
      <c r="B310" s="6"/>
      <c r="C310" s="36"/>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39"/>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7"/>
      <c r="DM310" s="7"/>
      <c r="DN310" s="7"/>
      <c r="DO310" s="7"/>
      <c r="DP310" s="17"/>
      <c r="DQ310" s="8"/>
    </row>
    <row r="311" spans="1:121" ht="14.25" customHeight="1" x14ac:dyDescent="0.2">
      <c r="A311" s="6"/>
      <c r="B311" s="6"/>
      <c r="C311" s="36"/>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39"/>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7"/>
      <c r="DM311" s="7"/>
      <c r="DN311" s="7"/>
      <c r="DO311" s="7"/>
      <c r="DP311" s="17"/>
      <c r="DQ311" s="8"/>
    </row>
    <row r="312" spans="1:121" ht="14.25" customHeight="1" x14ac:dyDescent="0.2">
      <c r="A312" s="6"/>
      <c r="B312" s="6"/>
      <c r="C312" s="36"/>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39"/>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7"/>
      <c r="DM312" s="7"/>
      <c r="DN312" s="7"/>
      <c r="DO312" s="7"/>
      <c r="DP312" s="17"/>
      <c r="DQ312" s="8"/>
    </row>
    <row r="313" spans="1:121" ht="14.25" customHeight="1" x14ac:dyDescent="0.2">
      <c r="A313" s="6"/>
      <c r="B313" s="6"/>
      <c r="C313" s="36"/>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39"/>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7"/>
      <c r="DM313" s="7"/>
      <c r="DN313" s="7"/>
      <c r="DO313" s="7"/>
      <c r="DP313" s="17"/>
      <c r="DQ313" s="8"/>
    </row>
    <row r="314" spans="1:121" ht="14.25" customHeight="1" x14ac:dyDescent="0.2">
      <c r="A314" s="6"/>
      <c r="B314" s="6"/>
      <c r="C314" s="36"/>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39"/>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7"/>
      <c r="DM314" s="7"/>
      <c r="DN314" s="7"/>
      <c r="DO314" s="7"/>
      <c r="DP314" s="17"/>
      <c r="DQ314" s="8"/>
    </row>
    <row r="315" spans="1:121" ht="14.25" customHeight="1" x14ac:dyDescent="0.2">
      <c r="A315" s="6"/>
      <c r="B315" s="6"/>
      <c r="C315" s="36"/>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39"/>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7"/>
      <c r="DM315" s="7"/>
      <c r="DN315" s="7"/>
      <c r="DO315" s="7"/>
      <c r="DP315" s="17"/>
      <c r="DQ315" s="8"/>
    </row>
    <row r="316" spans="1:121" ht="14.25" customHeight="1" x14ac:dyDescent="0.2">
      <c r="A316" s="6"/>
      <c r="B316" s="6"/>
      <c r="C316" s="36"/>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39"/>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7"/>
      <c r="DM316" s="7"/>
      <c r="DN316" s="7"/>
      <c r="DO316" s="7"/>
      <c r="DP316" s="17"/>
      <c r="DQ316" s="8"/>
    </row>
    <row r="317" spans="1:121" ht="14.25" customHeight="1" x14ac:dyDescent="0.2">
      <c r="A317" s="6"/>
      <c r="B317" s="6"/>
      <c r="C317" s="36"/>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39"/>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7"/>
      <c r="DM317" s="7"/>
      <c r="DN317" s="7"/>
      <c r="DO317" s="7"/>
      <c r="DP317" s="17"/>
      <c r="DQ317" s="8"/>
    </row>
    <row r="318" spans="1:121" ht="14.25" customHeight="1" x14ac:dyDescent="0.2">
      <c r="A318" s="6"/>
      <c r="B318" s="6"/>
      <c r="C318" s="36"/>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39"/>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7"/>
      <c r="DM318" s="7"/>
      <c r="DN318" s="7"/>
      <c r="DO318" s="7"/>
      <c r="DP318" s="17"/>
      <c r="DQ318" s="8"/>
    </row>
    <row r="319" spans="1:121" ht="14.25" customHeight="1" x14ac:dyDescent="0.2">
      <c r="A319" s="6"/>
      <c r="B319" s="6"/>
      <c r="C319" s="36"/>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39"/>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7"/>
      <c r="DM319" s="7"/>
      <c r="DN319" s="7"/>
      <c r="DO319" s="7"/>
      <c r="DP319" s="17"/>
      <c r="DQ319" s="8"/>
    </row>
    <row r="320" spans="1:121" ht="14.25" customHeight="1" x14ac:dyDescent="0.2">
      <c r="A320" s="6"/>
      <c r="B320" s="6"/>
      <c r="C320" s="36"/>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39"/>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7"/>
      <c r="DM320" s="7"/>
      <c r="DN320" s="7"/>
      <c r="DO320" s="7"/>
      <c r="DP320" s="17"/>
      <c r="DQ320" s="8"/>
    </row>
    <row r="321" spans="1:121" ht="14.25" customHeight="1" x14ac:dyDescent="0.2">
      <c r="A321" s="6"/>
      <c r="B321" s="6"/>
      <c r="C321" s="36"/>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39"/>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7"/>
      <c r="DM321" s="7"/>
      <c r="DN321" s="7"/>
      <c r="DO321" s="7"/>
      <c r="DP321" s="17"/>
      <c r="DQ321" s="8"/>
    </row>
    <row r="322" spans="1:121" ht="14.25" customHeight="1" x14ac:dyDescent="0.2">
      <c r="A322" s="6"/>
      <c r="B322" s="6"/>
      <c r="C322" s="36"/>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39"/>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7"/>
      <c r="DM322" s="7"/>
      <c r="DN322" s="7"/>
      <c r="DO322" s="7"/>
      <c r="DP322" s="17"/>
      <c r="DQ322" s="8"/>
    </row>
    <row r="323" spans="1:121" ht="14.25" customHeight="1" x14ac:dyDescent="0.2">
      <c r="A323" s="6"/>
      <c r="B323" s="6"/>
      <c r="C323" s="36"/>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39"/>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7"/>
      <c r="DM323" s="7"/>
      <c r="DN323" s="7"/>
      <c r="DO323" s="7"/>
      <c r="DP323" s="17"/>
      <c r="DQ323" s="8"/>
    </row>
    <row r="324" spans="1:121" ht="14.25" customHeight="1" x14ac:dyDescent="0.2">
      <c r="A324" s="6"/>
      <c r="B324" s="6"/>
      <c r="C324" s="36"/>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39"/>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7"/>
      <c r="DM324" s="7"/>
      <c r="DN324" s="7"/>
      <c r="DO324" s="7"/>
      <c r="DP324" s="17"/>
      <c r="DQ324" s="8"/>
    </row>
    <row r="325" spans="1:121" ht="14.25" customHeight="1" x14ac:dyDescent="0.2">
      <c r="A325" s="6"/>
      <c r="B325" s="6"/>
      <c r="C325" s="36"/>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39"/>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7"/>
      <c r="DM325" s="7"/>
      <c r="DN325" s="7"/>
      <c r="DO325" s="7"/>
      <c r="DP325" s="17"/>
      <c r="DQ325" s="8"/>
    </row>
    <row r="326" spans="1:121" ht="14.25" customHeight="1" x14ac:dyDescent="0.2">
      <c r="A326" s="6"/>
      <c r="B326" s="6"/>
      <c r="C326" s="36"/>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39"/>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7"/>
      <c r="DM326" s="7"/>
      <c r="DN326" s="7"/>
      <c r="DO326" s="7"/>
      <c r="DP326" s="17"/>
      <c r="DQ326" s="8"/>
    </row>
    <row r="327" spans="1:121" ht="14.25" customHeight="1" x14ac:dyDescent="0.2">
      <c r="A327" s="6"/>
      <c r="B327" s="6"/>
      <c r="C327" s="36"/>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39"/>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7"/>
      <c r="DM327" s="7"/>
      <c r="DN327" s="7"/>
      <c r="DO327" s="7"/>
      <c r="DP327" s="17"/>
      <c r="DQ327" s="8"/>
    </row>
    <row r="328" spans="1:121" ht="14.25" customHeight="1" x14ac:dyDescent="0.2">
      <c r="A328" s="6"/>
      <c r="B328" s="6"/>
      <c r="C328" s="36"/>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39"/>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7"/>
      <c r="DM328" s="7"/>
      <c r="DN328" s="7"/>
      <c r="DO328" s="7"/>
      <c r="DP328" s="17"/>
      <c r="DQ328" s="8"/>
    </row>
    <row r="329" spans="1:121" ht="14.25" customHeight="1" x14ac:dyDescent="0.2">
      <c r="A329" s="6"/>
      <c r="B329" s="6"/>
      <c r="C329" s="36"/>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39"/>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7"/>
      <c r="DM329" s="7"/>
      <c r="DN329" s="7"/>
      <c r="DO329" s="7"/>
      <c r="DP329" s="17"/>
      <c r="DQ329" s="8"/>
    </row>
    <row r="330" spans="1:121" ht="14.25" customHeight="1" x14ac:dyDescent="0.2">
      <c r="A330" s="6"/>
      <c r="B330" s="6"/>
      <c r="C330" s="36"/>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39"/>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7"/>
      <c r="DM330" s="7"/>
      <c r="DN330" s="7"/>
      <c r="DO330" s="7"/>
      <c r="DP330" s="17"/>
      <c r="DQ330" s="8"/>
    </row>
    <row r="331" spans="1:121" ht="14.25" customHeight="1" x14ac:dyDescent="0.2">
      <c r="A331" s="6"/>
      <c r="B331" s="6"/>
      <c r="C331" s="36"/>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39"/>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7"/>
      <c r="DM331" s="7"/>
      <c r="DN331" s="7"/>
      <c r="DO331" s="7"/>
      <c r="DP331" s="17"/>
      <c r="DQ331" s="8"/>
    </row>
    <row r="332" spans="1:121" ht="14.25" customHeight="1" x14ac:dyDescent="0.2">
      <c r="A332" s="6"/>
      <c r="B332" s="6"/>
      <c r="C332" s="36"/>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39"/>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7"/>
      <c r="DM332" s="7"/>
      <c r="DN332" s="7"/>
      <c r="DO332" s="7"/>
      <c r="DP332" s="17"/>
      <c r="DQ332" s="8"/>
    </row>
    <row r="333" spans="1:121" ht="14.25" customHeight="1" x14ac:dyDescent="0.2">
      <c r="A333" s="6"/>
      <c r="B333" s="6"/>
      <c r="C333" s="36"/>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39"/>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7"/>
      <c r="DM333" s="7"/>
      <c r="DN333" s="7"/>
      <c r="DO333" s="7"/>
      <c r="DP333" s="17"/>
      <c r="DQ333" s="8"/>
    </row>
    <row r="334" spans="1:121" ht="14.25" customHeight="1" x14ac:dyDescent="0.2">
      <c r="A334" s="6"/>
      <c r="B334" s="6"/>
      <c r="C334" s="36"/>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39"/>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7"/>
      <c r="DM334" s="7"/>
      <c r="DN334" s="7"/>
      <c r="DO334" s="7"/>
      <c r="DP334" s="17"/>
      <c r="DQ334" s="8"/>
    </row>
    <row r="335" spans="1:121" ht="14.25" customHeight="1" x14ac:dyDescent="0.2">
      <c r="A335" s="6"/>
      <c r="B335" s="6"/>
      <c r="C335" s="36"/>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39"/>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7"/>
      <c r="DM335" s="7"/>
      <c r="DN335" s="7"/>
      <c r="DO335" s="7"/>
      <c r="DP335" s="17"/>
      <c r="DQ335" s="8"/>
    </row>
    <row r="336" spans="1:121" ht="14.25" customHeight="1" x14ac:dyDescent="0.2">
      <c r="A336" s="6"/>
      <c r="B336" s="6"/>
      <c r="C336" s="36"/>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39"/>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7"/>
      <c r="DM336" s="7"/>
      <c r="DN336" s="7"/>
      <c r="DO336" s="7"/>
      <c r="DP336" s="17"/>
      <c r="DQ336" s="8"/>
    </row>
    <row r="337" spans="1:121" ht="14.25" customHeight="1" x14ac:dyDescent="0.2">
      <c r="A337" s="6"/>
      <c r="B337" s="6"/>
      <c r="C337" s="36"/>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39"/>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7"/>
      <c r="DM337" s="7"/>
      <c r="DN337" s="7"/>
      <c r="DO337" s="7"/>
      <c r="DP337" s="17"/>
      <c r="DQ337" s="8"/>
    </row>
    <row r="338" spans="1:121" ht="14.25" customHeight="1" x14ac:dyDescent="0.2">
      <c r="A338" s="6"/>
      <c r="B338" s="6"/>
      <c r="C338" s="36"/>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39"/>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7"/>
      <c r="DM338" s="7"/>
      <c r="DN338" s="7"/>
      <c r="DO338" s="7"/>
      <c r="DP338" s="17"/>
      <c r="DQ338" s="8"/>
    </row>
    <row r="339" spans="1:121" ht="14.25" customHeight="1" x14ac:dyDescent="0.2">
      <c r="A339" s="6"/>
      <c r="B339" s="6"/>
      <c r="C339" s="36"/>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39"/>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7"/>
      <c r="DM339" s="7"/>
      <c r="DN339" s="7"/>
      <c r="DO339" s="7"/>
      <c r="DP339" s="17"/>
      <c r="DQ339" s="8"/>
    </row>
    <row r="340" spans="1:121" ht="14.25" customHeight="1" x14ac:dyDescent="0.2">
      <c r="A340" s="6"/>
      <c r="B340" s="6"/>
      <c r="C340" s="36"/>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39"/>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7"/>
      <c r="DM340" s="7"/>
      <c r="DN340" s="7"/>
      <c r="DO340" s="7"/>
      <c r="DP340" s="17"/>
      <c r="DQ340" s="8"/>
    </row>
    <row r="341" spans="1:121" ht="14.25" customHeight="1" x14ac:dyDescent="0.2">
      <c r="A341" s="6"/>
      <c r="B341" s="6"/>
      <c r="C341" s="36"/>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39"/>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7"/>
      <c r="DM341" s="7"/>
      <c r="DN341" s="7"/>
      <c r="DO341" s="7"/>
      <c r="DP341" s="17"/>
      <c r="DQ341" s="8"/>
    </row>
    <row r="342" spans="1:121" ht="14.25" customHeight="1" x14ac:dyDescent="0.2">
      <c r="A342" s="6"/>
      <c r="B342" s="6"/>
      <c r="C342" s="36"/>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39"/>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7"/>
      <c r="DM342" s="7"/>
      <c r="DN342" s="7"/>
      <c r="DO342" s="7"/>
      <c r="DP342" s="17"/>
      <c r="DQ342" s="8"/>
    </row>
    <row r="343" spans="1:121" ht="14.25" customHeight="1" x14ac:dyDescent="0.2">
      <c r="A343" s="6"/>
      <c r="B343" s="6"/>
      <c r="C343" s="36"/>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39"/>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7"/>
      <c r="DM343" s="7"/>
      <c r="DN343" s="7"/>
      <c r="DO343" s="7"/>
      <c r="DP343" s="17"/>
      <c r="DQ343" s="8"/>
    </row>
    <row r="344" spans="1:121" ht="14.25" customHeight="1" x14ac:dyDescent="0.2">
      <c r="A344" s="6"/>
      <c r="B344" s="6"/>
      <c r="C344" s="36"/>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39"/>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7"/>
      <c r="DM344" s="7"/>
      <c r="DN344" s="7"/>
      <c r="DO344" s="7"/>
      <c r="DP344" s="17"/>
      <c r="DQ344" s="8"/>
    </row>
    <row r="345" spans="1:121" ht="14.25" customHeight="1" x14ac:dyDescent="0.2">
      <c r="A345" s="6"/>
      <c r="B345" s="6"/>
      <c r="C345" s="36"/>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39"/>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7"/>
      <c r="DM345" s="7"/>
      <c r="DN345" s="7"/>
      <c r="DO345" s="7"/>
      <c r="DP345" s="17"/>
      <c r="DQ345" s="8"/>
    </row>
    <row r="346" spans="1:121" ht="14.25" customHeight="1" x14ac:dyDescent="0.2">
      <c r="A346" s="6"/>
      <c r="B346" s="6"/>
      <c r="C346" s="36"/>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39"/>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7"/>
      <c r="DM346" s="7"/>
      <c r="DN346" s="7"/>
      <c r="DO346" s="7"/>
      <c r="DP346" s="17"/>
      <c r="DQ346" s="8"/>
    </row>
    <row r="347" spans="1:121" ht="14.25" customHeight="1" x14ac:dyDescent="0.2">
      <c r="A347" s="6"/>
      <c r="B347" s="6"/>
      <c r="C347" s="36"/>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39"/>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7"/>
      <c r="DM347" s="7"/>
      <c r="DN347" s="7"/>
      <c r="DO347" s="7"/>
      <c r="DP347" s="17"/>
      <c r="DQ347" s="8"/>
    </row>
    <row r="348" spans="1:121" ht="14.25" customHeight="1" x14ac:dyDescent="0.2">
      <c r="A348" s="6"/>
      <c r="B348" s="6"/>
      <c r="C348" s="36"/>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39"/>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7"/>
      <c r="DM348" s="7"/>
      <c r="DN348" s="7"/>
      <c r="DO348" s="7"/>
      <c r="DP348" s="17"/>
      <c r="DQ348" s="8"/>
    </row>
    <row r="349" spans="1:121" ht="14.25" customHeight="1" x14ac:dyDescent="0.2">
      <c r="A349" s="6"/>
      <c r="B349" s="6"/>
      <c r="C349" s="36"/>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39"/>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7"/>
      <c r="DM349" s="7"/>
      <c r="DN349" s="7"/>
      <c r="DO349" s="7"/>
      <c r="DP349" s="17"/>
      <c r="DQ349" s="8"/>
    </row>
    <row r="350" spans="1:121" ht="14.25" customHeight="1" x14ac:dyDescent="0.2">
      <c r="A350" s="6"/>
      <c r="B350" s="6"/>
      <c r="C350" s="36"/>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39"/>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7"/>
      <c r="DM350" s="7"/>
      <c r="DN350" s="7"/>
      <c r="DO350" s="7"/>
      <c r="DP350" s="17"/>
      <c r="DQ350" s="8"/>
    </row>
    <row r="351" spans="1:121" ht="14.25" customHeight="1" x14ac:dyDescent="0.2">
      <c r="A351" s="6"/>
      <c r="B351" s="6"/>
      <c r="C351" s="36"/>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39"/>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7"/>
      <c r="DM351" s="7"/>
      <c r="DN351" s="7"/>
      <c r="DO351" s="7"/>
      <c r="DP351" s="17"/>
      <c r="DQ351" s="8"/>
    </row>
    <row r="352" spans="1:121" ht="14.25" customHeight="1" x14ac:dyDescent="0.2">
      <c r="A352" s="6"/>
      <c r="B352" s="6"/>
      <c r="C352" s="36"/>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39"/>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7"/>
      <c r="DM352" s="7"/>
      <c r="DN352" s="7"/>
      <c r="DO352" s="7"/>
      <c r="DP352" s="17"/>
      <c r="DQ352" s="8"/>
    </row>
    <row r="353" spans="1:121" ht="14.25" customHeight="1" x14ac:dyDescent="0.2">
      <c r="A353" s="6"/>
      <c r="B353" s="6"/>
      <c r="C353" s="36"/>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39"/>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7"/>
      <c r="DM353" s="7"/>
      <c r="DN353" s="7"/>
      <c r="DO353" s="7"/>
      <c r="DP353" s="17"/>
      <c r="DQ353" s="8"/>
    </row>
    <row r="354" spans="1:121" ht="14.25" customHeight="1" x14ac:dyDescent="0.2">
      <c r="A354" s="6"/>
      <c r="B354" s="6"/>
      <c r="C354" s="36"/>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39"/>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7"/>
      <c r="DM354" s="7"/>
      <c r="DN354" s="7"/>
      <c r="DO354" s="7"/>
      <c r="DP354" s="17"/>
      <c r="DQ354" s="8"/>
    </row>
    <row r="355" spans="1:121" ht="14.25" customHeight="1" x14ac:dyDescent="0.2">
      <c r="A355" s="6"/>
      <c r="B355" s="6"/>
      <c r="C355" s="36"/>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39"/>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7"/>
      <c r="DM355" s="7"/>
      <c r="DN355" s="7"/>
      <c r="DO355" s="7"/>
      <c r="DP355" s="17"/>
      <c r="DQ355" s="8"/>
    </row>
    <row r="356" spans="1:121" ht="14.25" customHeight="1" x14ac:dyDescent="0.2">
      <c r="A356" s="6"/>
      <c r="B356" s="6"/>
      <c r="C356" s="36"/>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39"/>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7"/>
      <c r="DM356" s="7"/>
      <c r="DN356" s="7"/>
      <c r="DO356" s="7"/>
      <c r="DP356" s="17"/>
      <c r="DQ356" s="8"/>
    </row>
    <row r="357" spans="1:121" ht="14.25" customHeight="1" x14ac:dyDescent="0.2">
      <c r="A357" s="6"/>
      <c r="B357" s="6"/>
      <c r="C357" s="36"/>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39"/>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7"/>
      <c r="DM357" s="7"/>
      <c r="DN357" s="7"/>
      <c r="DO357" s="7"/>
      <c r="DP357" s="17"/>
      <c r="DQ357" s="8"/>
    </row>
    <row r="358" spans="1:121" ht="14.25" customHeight="1" x14ac:dyDescent="0.2">
      <c r="A358" s="6"/>
      <c r="B358" s="6"/>
      <c r="C358" s="36"/>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39"/>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7"/>
      <c r="DM358" s="7"/>
      <c r="DN358" s="7"/>
      <c r="DO358" s="7"/>
      <c r="DP358" s="17"/>
      <c r="DQ358" s="8"/>
    </row>
    <row r="359" spans="1:121" ht="14.25" customHeight="1" x14ac:dyDescent="0.2">
      <c r="A359" s="6"/>
      <c r="B359" s="6"/>
      <c r="C359" s="36"/>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39"/>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7"/>
      <c r="DM359" s="7"/>
      <c r="DN359" s="7"/>
      <c r="DO359" s="7"/>
      <c r="DP359" s="17"/>
      <c r="DQ359" s="8"/>
    </row>
    <row r="360" spans="1:121" ht="14.25" customHeight="1" x14ac:dyDescent="0.2">
      <c r="A360" s="6"/>
      <c r="B360" s="6"/>
      <c r="C360" s="36"/>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39"/>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7"/>
      <c r="DM360" s="7"/>
      <c r="DN360" s="7"/>
      <c r="DO360" s="7"/>
      <c r="DP360" s="17"/>
      <c r="DQ360" s="8"/>
    </row>
    <row r="361" spans="1:121" ht="14.25" customHeight="1" x14ac:dyDescent="0.2">
      <c r="A361" s="6"/>
      <c r="B361" s="6"/>
      <c r="C361" s="36"/>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39"/>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7"/>
      <c r="DM361" s="7"/>
      <c r="DN361" s="7"/>
      <c r="DO361" s="7"/>
      <c r="DP361" s="17"/>
      <c r="DQ361" s="8"/>
    </row>
    <row r="362" spans="1:121" ht="14.25" customHeight="1" x14ac:dyDescent="0.2">
      <c r="A362" s="6"/>
      <c r="B362" s="6"/>
      <c r="C362" s="36"/>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39"/>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7"/>
      <c r="DM362" s="7"/>
      <c r="DN362" s="7"/>
      <c r="DO362" s="7"/>
      <c r="DP362" s="17"/>
      <c r="DQ362" s="8"/>
    </row>
    <row r="363" spans="1:121" ht="14.25" customHeight="1" x14ac:dyDescent="0.2">
      <c r="A363" s="6"/>
      <c r="B363" s="6"/>
      <c r="C363" s="36"/>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39"/>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7"/>
      <c r="DM363" s="7"/>
      <c r="DN363" s="7"/>
      <c r="DO363" s="7"/>
      <c r="DP363" s="17"/>
      <c r="DQ363" s="8"/>
    </row>
    <row r="364" spans="1:121" ht="14.25" customHeight="1" x14ac:dyDescent="0.2">
      <c r="A364" s="6"/>
      <c r="B364" s="6"/>
      <c r="C364" s="36"/>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39"/>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7"/>
      <c r="DM364" s="7"/>
      <c r="DN364" s="7"/>
      <c r="DO364" s="7"/>
      <c r="DP364" s="17"/>
      <c r="DQ364" s="8"/>
    </row>
    <row r="365" spans="1:121" ht="14.25" customHeight="1" x14ac:dyDescent="0.2">
      <c r="A365" s="6"/>
      <c r="B365" s="6"/>
      <c r="C365" s="36"/>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39"/>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7"/>
      <c r="DM365" s="7"/>
      <c r="DN365" s="7"/>
      <c r="DO365" s="7"/>
      <c r="DP365" s="17"/>
      <c r="DQ365" s="8"/>
    </row>
    <row r="366" spans="1:121" ht="14.25" customHeight="1" x14ac:dyDescent="0.2">
      <c r="A366" s="6"/>
      <c r="B366" s="6"/>
      <c r="C366" s="36"/>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39"/>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7"/>
      <c r="DM366" s="7"/>
      <c r="DN366" s="7"/>
      <c r="DO366" s="7"/>
      <c r="DP366" s="17"/>
      <c r="DQ366" s="8"/>
    </row>
    <row r="367" spans="1:121" ht="14.25" customHeight="1" x14ac:dyDescent="0.2">
      <c r="A367" s="6"/>
      <c r="B367" s="6"/>
      <c r="C367" s="36"/>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39"/>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7"/>
      <c r="DM367" s="7"/>
      <c r="DN367" s="7"/>
      <c r="DO367" s="7"/>
      <c r="DP367" s="17"/>
      <c r="DQ367" s="8"/>
    </row>
    <row r="368" spans="1:121" ht="14.25" customHeight="1" x14ac:dyDescent="0.2">
      <c r="A368" s="6"/>
      <c r="B368" s="6"/>
      <c r="C368" s="36"/>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39"/>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7"/>
      <c r="DM368" s="7"/>
      <c r="DN368" s="7"/>
      <c r="DO368" s="7"/>
      <c r="DP368" s="17"/>
      <c r="DQ368" s="8"/>
    </row>
    <row r="369" spans="1:121" ht="14.25" customHeight="1" x14ac:dyDescent="0.2">
      <c r="A369" s="6"/>
      <c r="B369" s="6"/>
      <c r="C369" s="36"/>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39"/>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7"/>
      <c r="DM369" s="7"/>
      <c r="DN369" s="7"/>
      <c r="DO369" s="7"/>
      <c r="DP369" s="17"/>
      <c r="DQ369" s="8"/>
    </row>
    <row r="370" spans="1:121" ht="14.25" customHeight="1" x14ac:dyDescent="0.2">
      <c r="A370" s="6"/>
      <c r="B370" s="6"/>
      <c r="C370" s="36"/>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39"/>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7"/>
      <c r="DM370" s="7"/>
      <c r="DN370" s="7"/>
      <c r="DO370" s="7"/>
      <c r="DP370" s="17"/>
      <c r="DQ370" s="8"/>
    </row>
    <row r="371" spans="1:121" ht="14.25" customHeight="1" x14ac:dyDescent="0.2">
      <c r="A371" s="6"/>
      <c r="B371" s="6"/>
      <c r="C371" s="36"/>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39"/>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7"/>
      <c r="DM371" s="7"/>
      <c r="DN371" s="7"/>
      <c r="DO371" s="7"/>
      <c r="DP371" s="17"/>
      <c r="DQ371" s="8"/>
    </row>
    <row r="372" spans="1:121" ht="14.25" customHeight="1" x14ac:dyDescent="0.2">
      <c r="A372" s="6"/>
      <c r="B372" s="6"/>
      <c r="C372" s="36"/>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39"/>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7"/>
      <c r="DM372" s="7"/>
      <c r="DN372" s="7"/>
      <c r="DO372" s="7"/>
      <c r="DP372" s="17"/>
      <c r="DQ372" s="8"/>
    </row>
    <row r="373" spans="1:121" ht="14.25" customHeight="1" x14ac:dyDescent="0.2">
      <c r="A373" s="6"/>
      <c r="B373" s="6"/>
      <c r="C373" s="36"/>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39"/>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7"/>
      <c r="DM373" s="7"/>
      <c r="DN373" s="7"/>
      <c r="DO373" s="7"/>
      <c r="DP373" s="17"/>
      <c r="DQ373" s="8"/>
    </row>
    <row r="374" spans="1:121" ht="14.25" customHeight="1" x14ac:dyDescent="0.2">
      <c r="A374" s="6"/>
      <c r="B374" s="6"/>
      <c r="C374" s="36"/>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39"/>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7"/>
      <c r="DM374" s="7"/>
      <c r="DN374" s="7"/>
      <c r="DO374" s="7"/>
      <c r="DP374" s="17"/>
      <c r="DQ374" s="8"/>
    </row>
    <row r="375" spans="1:121" ht="14.25" customHeight="1" x14ac:dyDescent="0.2">
      <c r="A375" s="6"/>
      <c r="B375" s="6"/>
      <c r="C375" s="36"/>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39"/>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7"/>
      <c r="DM375" s="7"/>
      <c r="DN375" s="7"/>
      <c r="DO375" s="7"/>
      <c r="DP375" s="17"/>
      <c r="DQ375" s="8"/>
    </row>
    <row r="376" spans="1:121" ht="14.25" customHeight="1" x14ac:dyDescent="0.2">
      <c r="A376" s="6"/>
      <c r="B376" s="6"/>
      <c r="C376" s="36"/>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39"/>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7"/>
      <c r="DM376" s="7"/>
      <c r="DN376" s="7"/>
      <c r="DO376" s="7"/>
      <c r="DP376" s="17"/>
      <c r="DQ376" s="8"/>
    </row>
    <row r="377" spans="1:121" ht="14.25" customHeight="1" x14ac:dyDescent="0.2">
      <c r="A377" s="6"/>
      <c r="B377" s="6"/>
      <c r="C377" s="36"/>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39"/>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7"/>
      <c r="DM377" s="7"/>
      <c r="DN377" s="7"/>
      <c r="DO377" s="7"/>
      <c r="DP377" s="17"/>
      <c r="DQ377" s="8"/>
    </row>
    <row r="378" spans="1:121" ht="14.25" customHeight="1" x14ac:dyDescent="0.2">
      <c r="A378" s="6"/>
      <c r="B378" s="6"/>
      <c r="C378" s="36"/>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39"/>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7"/>
      <c r="DM378" s="7"/>
      <c r="DN378" s="7"/>
      <c r="DO378" s="7"/>
      <c r="DP378" s="17"/>
      <c r="DQ378" s="8"/>
    </row>
    <row r="379" spans="1:121" ht="14.25" customHeight="1" x14ac:dyDescent="0.2">
      <c r="A379" s="6"/>
      <c r="B379" s="6"/>
      <c r="C379" s="36"/>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39"/>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7"/>
      <c r="DM379" s="7"/>
      <c r="DN379" s="7"/>
      <c r="DO379" s="7"/>
      <c r="DP379" s="17"/>
      <c r="DQ379" s="8"/>
    </row>
    <row r="380" spans="1:121" ht="14.25" customHeight="1" x14ac:dyDescent="0.2">
      <c r="A380" s="6"/>
      <c r="B380" s="6"/>
      <c r="C380" s="36"/>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39"/>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7"/>
      <c r="DM380" s="7"/>
      <c r="DN380" s="7"/>
      <c r="DO380" s="7"/>
      <c r="DP380" s="17"/>
      <c r="DQ380" s="8"/>
    </row>
    <row r="381" spans="1:121" ht="14.25" customHeight="1" x14ac:dyDescent="0.2">
      <c r="A381" s="6"/>
      <c r="B381" s="6"/>
      <c r="C381" s="36"/>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39"/>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7"/>
      <c r="DM381" s="7"/>
      <c r="DN381" s="7"/>
      <c r="DO381" s="7"/>
      <c r="DP381" s="17"/>
      <c r="DQ381" s="8"/>
    </row>
    <row r="382" spans="1:121" ht="14.25" customHeight="1" x14ac:dyDescent="0.2">
      <c r="A382" s="6"/>
      <c r="B382" s="6"/>
      <c r="C382" s="36"/>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39"/>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7"/>
      <c r="DM382" s="7"/>
      <c r="DN382" s="7"/>
      <c r="DO382" s="7"/>
      <c r="DP382" s="17"/>
      <c r="DQ382" s="8"/>
    </row>
    <row r="383" spans="1:121" ht="14.25" customHeight="1" x14ac:dyDescent="0.2">
      <c r="A383" s="6"/>
      <c r="B383" s="6"/>
      <c r="C383" s="36"/>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39"/>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7"/>
      <c r="DM383" s="7"/>
      <c r="DN383" s="7"/>
      <c r="DO383" s="7"/>
      <c r="DP383" s="17"/>
      <c r="DQ383" s="8"/>
    </row>
    <row r="384" spans="1:121" ht="14.25" customHeight="1" x14ac:dyDescent="0.2">
      <c r="A384" s="6"/>
      <c r="B384" s="6"/>
      <c r="C384" s="36"/>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39"/>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7"/>
      <c r="DM384" s="7"/>
      <c r="DN384" s="7"/>
      <c r="DO384" s="7"/>
      <c r="DP384" s="17"/>
      <c r="DQ384" s="8"/>
    </row>
    <row r="385" spans="1:121" ht="14.25" customHeight="1" x14ac:dyDescent="0.2">
      <c r="A385" s="6"/>
      <c r="B385" s="6"/>
      <c r="C385" s="36"/>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39"/>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7"/>
      <c r="DM385" s="7"/>
      <c r="DN385" s="7"/>
      <c r="DO385" s="7"/>
      <c r="DP385" s="17"/>
      <c r="DQ385" s="8"/>
    </row>
    <row r="386" spans="1:121" ht="14.25" customHeight="1" x14ac:dyDescent="0.2">
      <c r="A386" s="6"/>
      <c r="B386" s="6"/>
      <c r="C386" s="36"/>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39"/>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7"/>
      <c r="DM386" s="7"/>
      <c r="DN386" s="7"/>
      <c r="DO386" s="7"/>
      <c r="DP386" s="17"/>
      <c r="DQ386" s="8"/>
    </row>
    <row r="387" spans="1:121" ht="14.25" customHeight="1" x14ac:dyDescent="0.2">
      <c r="A387" s="6"/>
      <c r="B387" s="6"/>
      <c r="C387" s="36"/>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39"/>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7"/>
      <c r="DM387" s="7"/>
      <c r="DN387" s="7"/>
      <c r="DO387" s="7"/>
      <c r="DP387" s="17"/>
      <c r="DQ387" s="8"/>
    </row>
    <row r="388" spans="1:121" ht="14.25" customHeight="1" x14ac:dyDescent="0.2">
      <c r="A388" s="6"/>
      <c r="B388" s="6"/>
      <c r="C388" s="36"/>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39"/>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7"/>
      <c r="DM388" s="7"/>
      <c r="DN388" s="7"/>
      <c r="DO388" s="7"/>
      <c r="DP388" s="17"/>
      <c r="DQ388" s="8"/>
    </row>
    <row r="389" spans="1:121" ht="14.25" customHeight="1" x14ac:dyDescent="0.2">
      <c r="A389" s="6"/>
      <c r="B389" s="6"/>
      <c r="C389" s="36"/>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39"/>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7"/>
      <c r="DM389" s="7"/>
      <c r="DN389" s="7"/>
      <c r="DO389" s="7"/>
      <c r="DP389" s="17"/>
      <c r="DQ389" s="8"/>
    </row>
    <row r="390" spans="1:121" ht="14.25" customHeight="1" x14ac:dyDescent="0.2">
      <c r="A390" s="6"/>
      <c r="B390" s="6"/>
      <c r="C390" s="36"/>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39"/>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7"/>
      <c r="DM390" s="7"/>
      <c r="DN390" s="7"/>
      <c r="DO390" s="7"/>
      <c r="DP390" s="17"/>
      <c r="DQ390" s="8"/>
    </row>
    <row r="391" spans="1:121" ht="14.25" customHeight="1" x14ac:dyDescent="0.2">
      <c r="A391" s="6"/>
      <c r="B391" s="6"/>
      <c r="C391" s="36"/>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39"/>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7"/>
      <c r="DM391" s="7"/>
      <c r="DN391" s="7"/>
      <c r="DO391" s="7"/>
      <c r="DP391" s="17"/>
      <c r="DQ391" s="8"/>
    </row>
    <row r="392" spans="1:121" ht="14.25" customHeight="1" x14ac:dyDescent="0.2">
      <c r="A392" s="6"/>
      <c r="B392" s="6"/>
      <c r="C392" s="36"/>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39"/>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7"/>
      <c r="DM392" s="7"/>
      <c r="DN392" s="7"/>
      <c r="DO392" s="7"/>
      <c r="DP392" s="17"/>
      <c r="DQ392" s="8"/>
    </row>
    <row r="393" spans="1:121" ht="14.25" customHeight="1" x14ac:dyDescent="0.2">
      <c r="A393" s="6"/>
      <c r="B393" s="6"/>
      <c r="C393" s="36"/>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39"/>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7"/>
      <c r="DM393" s="7"/>
      <c r="DN393" s="7"/>
      <c r="DO393" s="7"/>
      <c r="DP393" s="17"/>
      <c r="DQ393" s="8"/>
    </row>
    <row r="394" spans="1:121" ht="14.25" customHeight="1" x14ac:dyDescent="0.2">
      <c r="A394" s="6"/>
      <c r="B394" s="6"/>
      <c r="C394" s="36"/>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39"/>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7"/>
      <c r="DM394" s="7"/>
      <c r="DN394" s="7"/>
      <c r="DO394" s="7"/>
      <c r="DP394" s="17"/>
      <c r="DQ394" s="8"/>
    </row>
    <row r="395" spans="1:121" ht="14.25" customHeight="1" x14ac:dyDescent="0.2">
      <c r="A395" s="6"/>
      <c r="B395" s="6"/>
      <c r="C395" s="36"/>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39"/>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7"/>
      <c r="DM395" s="7"/>
      <c r="DN395" s="7"/>
      <c r="DO395" s="7"/>
      <c r="DP395" s="17"/>
      <c r="DQ395" s="8"/>
    </row>
    <row r="396" spans="1:121" ht="14.25" customHeight="1" x14ac:dyDescent="0.2">
      <c r="A396" s="6"/>
      <c r="B396" s="6"/>
      <c r="C396" s="36"/>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39"/>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7"/>
      <c r="DM396" s="7"/>
      <c r="DN396" s="7"/>
      <c r="DO396" s="7"/>
      <c r="DP396" s="17"/>
      <c r="DQ396" s="8"/>
    </row>
    <row r="397" spans="1:121" ht="14.25" customHeight="1" x14ac:dyDescent="0.2">
      <c r="A397" s="6"/>
      <c r="B397" s="6"/>
      <c r="C397" s="36"/>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39"/>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7"/>
      <c r="DM397" s="7"/>
      <c r="DN397" s="7"/>
      <c r="DO397" s="7"/>
      <c r="DP397" s="17"/>
      <c r="DQ397" s="8"/>
    </row>
    <row r="398" spans="1:121" ht="14.25" customHeight="1" x14ac:dyDescent="0.2">
      <c r="A398" s="6"/>
      <c r="B398" s="6"/>
      <c r="C398" s="36"/>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39"/>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7"/>
      <c r="DM398" s="7"/>
      <c r="DN398" s="7"/>
      <c r="DO398" s="7"/>
      <c r="DP398" s="17"/>
      <c r="DQ398" s="8"/>
    </row>
    <row r="399" spans="1:121" ht="14.25" customHeight="1" x14ac:dyDescent="0.2">
      <c r="A399" s="6"/>
      <c r="B399" s="6"/>
      <c r="C399" s="36"/>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39"/>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7"/>
      <c r="DM399" s="7"/>
      <c r="DN399" s="7"/>
      <c r="DO399" s="7"/>
      <c r="DP399" s="17"/>
      <c r="DQ399" s="8"/>
    </row>
    <row r="400" spans="1:121" ht="14.25" customHeight="1" x14ac:dyDescent="0.2">
      <c r="A400" s="6"/>
      <c r="B400" s="6"/>
      <c r="C400" s="36"/>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39"/>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7"/>
      <c r="DM400" s="7"/>
      <c r="DN400" s="7"/>
      <c r="DO400" s="7"/>
      <c r="DP400" s="17"/>
      <c r="DQ400" s="8"/>
    </row>
    <row r="401" spans="1:121" ht="14.25" customHeight="1" x14ac:dyDescent="0.2">
      <c r="A401" s="6"/>
      <c r="B401" s="6"/>
      <c r="C401" s="36"/>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39"/>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7"/>
      <c r="DM401" s="7"/>
      <c r="DN401" s="7"/>
      <c r="DO401" s="7"/>
      <c r="DP401" s="17"/>
      <c r="DQ401" s="8"/>
    </row>
    <row r="402" spans="1:121" ht="14.25" customHeight="1" x14ac:dyDescent="0.2">
      <c r="A402" s="6"/>
      <c r="B402" s="6"/>
      <c r="C402" s="36"/>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39"/>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7"/>
      <c r="DM402" s="7"/>
      <c r="DN402" s="7"/>
      <c r="DO402" s="7"/>
      <c r="DP402" s="17"/>
      <c r="DQ402" s="8"/>
    </row>
    <row r="403" spans="1:121" ht="14.25" customHeight="1" x14ac:dyDescent="0.2">
      <c r="A403" s="6"/>
      <c r="B403" s="6"/>
      <c r="C403" s="36"/>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39"/>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7"/>
      <c r="DM403" s="7"/>
      <c r="DN403" s="7"/>
      <c r="DO403" s="7"/>
      <c r="DP403" s="17"/>
      <c r="DQ403" s="8"/>
    </row>
    <row r="404" spans="1:121" ht="14.25" customHeight="1" x14ac:dyDescent="0.2">
      <c r="A404" s="6"/>
      <c r="B404" s="6"/>
      <c r="C404" s="36"/>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39"/>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7"/>
      <c r="DM404" s="7"/>
      <c r="DN404" s="7"/>
      <c r="DO404" s="7"/>
      <c r="DP404" s="17"/>
      <c r="DQ404" s="8"/>
    </row>
    <row r="405" spans="1:121" ht="14.25" customHeight="1" x14ac:dyDescent="0.2">
      <c r="A405" s="6"/>
      <c r="B405" s="6"/>
      <c r="C405" s="36"/>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39"/>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7"/>
      <c r="DM405" s="7"/>
      <c r="DN405" s="7"/>
      <c r="DO405" s="7"/>
      <c r="DP405" s="17"/>
      <c r="DQ405" s="8"/>
    </row>
    <row r="406" spans="1:121" ht="14.25" customHeight="1" x14ac:dyDescent="0.2">
      <c r="A406" s="6"/>
      <c r="B406" s="6"/>
      <c r="C406" s="36"/>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39"/>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7"/>
      <c r="DM406" s="7"/>
      <c r="DN406" s="7"/>
      <c r="DO406" s="7"/>
      <c r="DP406" s="17"/>
      <c r="DQ406" s="8"/>
    </row>
    <row r="407" spans="1:121" ht="14.25" customHeight="1" x14ac:dyDescent="0.2">
      <c r="A407" s="6"/>
      <c r="B407" s="6"/>
      <c r="C407" s="36"/>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39"/>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7"/>
      <c r="DM407" s="7"/>
      <c r="DN407" s="7"/>
      <c r="DO407" s="7"/>
      <c r="DP407" s="17"/>
      <c r="DQ407" s="8"/>
    </row>
    <row r="408" spans="1:121" ht="14.25" customHeight="1" x14ac:dyDescent="0.2">
      <c r="A408" s="6"/>
      <c r="B408" s="6"/>
      <c r="C408" s="36"/>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39"/>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7"/>
      <c r="DM408" s="7"/>
      <c r="DN408" s="7"/>
      <c r="DO408" s="7"/>
      <c r="DP408" s="17"/>
      <c r="DQ408" s="8"/>
    </row>
    <row r="409" spans="1:121" ht="14.25" customHeight="1" x14ac:dyDescent="0.2">
      <c r="A409" s="6"/>
      <c r="B409" s="6"/>
      <c r="C409" s="36"/>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39"/>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7"/>
      <c r="DM409" s="7"/>
      <c r="DN409" s="7"/>
      <c r="DO409" s="7"/>
      <c r="DP409" s="17"/>
      <c r="DQ409" s="8"/>
    </row>
    <row r="410" spans="1:121" ht="14.25" customHeight="1" x14ac:dyDescent="0.2">
      <c r="A410" s="6"/>
      <c r="B410" s="6"/>
      <c r="C410" s="36"/>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39"/>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7"/>
      <c r="DM410" s="7"/>
      <c r="DN410" s="7"/>
      <c r="DO410" s="7"/>
      <c r="DP410" s="17"/>
      <c r="DQ410" s="8"/>
    </row>
    <row r="411" spans="1:121" ht="14.25" customHeight="1" x14ac:dyDescent="0.2">
      <c r="A411" s="6"/>
      <c r="B411" s="6"/>
      <c r="C411" s="36"/>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39"/>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7"/>
      <c r="DM411" s="7"/>
      <c r="DN411" s="7"/>
      <c r="DO411" s="7"/>
      <c r="DP411" s="17"/>
      <c r="DQ411" s="8"/>
    </row>
    <row r="412" spans="1:121" ht="14.25" customHeight="1" x14ac:dyDescent="0.2">
      <c r="A412" s="6"/>
      <c r="B412" s="6"/>
      <c r="C412" s="36"/>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39"/>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7"/>
      <c r="DM412" s="7"/>
      <c r="DN412" s="7"/>
      <c r="DO412" s="7"/>
      <c r="DP412" s="17"/>
      <c r="DQ412" s="8"/>
    </row>
    <row r="413" spans="1:121" ht="14.25" customHeight="1" x14ac:dyDescent="0.2">
      <c r="A413" s="6"/>
      <c r="B413" s="6"/>
      <c r="C413" s="36"/>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39"/>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7"/>
      <c r="DM413" s="7"/>
      <c r="DN413" s="7"/>
      <c r="DO413" s="7"/>
      <c r="DP413" s="17"/>
      <c r="DQ413" s="8"/>
    </row>
    <row r="414" spans="1:121" ht="14.25" customHeight="1" x14ac:dyDescent="0.2">
      <c r="A414" s="6"/>
      <c r="B414" s="6"/>
      <c r="C414" s="36"/>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39"/>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7"/>
      <c r="DM414" s="7"/>
      <c r="DN414" s="7"/>
      <c r="DO414" s="7"/>
      <c r="DP414" s="17"/>
      <c r="DQ414" s="8"/>
    </row>
    <row r="415" spans="1:121" ht="14.25" customHeight="1" x14ac:dyDescent="0.2">
      <c r="A415" s="6"/>
      <c r="B415" s="6"/>
      <c r="C415" s="36"/>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39"/>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7"/>
      <c r="DM415" s="7"/>
      <c r="DN415" s="7"/>
      <c r="DO415" s="7"/>
      <c r="DP415" s="17"/>
      <c r="DQ415" s="8"/>
    </row>
    <row r="416" spans="1:121" ht="14.25" customHeight="1" x14ac:dyDescent="0.2">
      <c r="A416" s="6"/>
      <c r="B416" s="6"/>
      <c r="C416" s="36"/>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39"/>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7"/>
      <c r="DM416" s="7"/>
      <c r="DN416" s="7"/>
      <c r="DO416" s="7"/>
      <c r="DP416" s="17"/>
      <c r="DQ416" s="8"/>
    </row>
    <row r="417" spans="1:121" ht="14.25" customHeight="1" x14ac:dyDescent="0.2">
      <c r="A417" s="6"/>
      <c r="B417" s="6"/>
      <c r="C417" s="36"/>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39"/>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7"/>
      <c r="DM417" s="7"/>
      <c r="DN417" s="7"/>
      <c r="DO417" s="7"/>
      <c r="DP417" s="17"/>
      <c r="DQ417" s="8"/>
    </row>
    <row r="418" spans="1:121" ht="14.25" customHeight="1" x14ac:dyDescent="0.2">
      <c r="A418" s="6"/>
      <c r="B418" s="6"/>
      <c r="C418" s="36"/>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39"/>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7"/>
      <c r="DM418" s="7"/>
      <c r="DN418" s="7"/>
      <c r="DO418" s="7"/>
      <c r="DP418" s="17"/>
      <c r="DQ418" s="8"/>
    </row>
    <row r="419" spans="1:121" ht="14.25" customHeight="1" x14ac:dyDescent="0.2">
      <c r="A419" s="6"/>
      <c r="B419" s="6"/>
      <c r="C419" s="36"/>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39"/>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7"/>
      <c r="DM419" s="7"/>
      <c r="DN419" s="7"/>
      <c r="DO419" s="7"/>
      <c r="DP419" s="17"/>
      <c r="DQ419" s="8"/>
    </row>
    <row r="420" spans="1:121" ht="14.25" customHeight="1" x14ac:dyDescent="0.2">
      <c r="A420" s="6"/>
      <c r="B420" s="6"/>
      <c r="C420" s="36"/>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39"/>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7"/>
      <c r="DM420" s="7"/>
      <c r="DN420" s="7"/>
      <c r="DO420" s="7"/>
      <c r="DP420" s="17"/>
      <c r="DQ420" s="8"/>
    </row>
    <row r="421" spans="1:121" ht="14.25" customHeight="1" x14ac:dyDescent="0.2">
      <c r="A421" s="6"/>
      <c r="B421" s="6"/>
      <c r="C421" s="36"/>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39"/>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7"/>
      <c r="DM421" s="7"/>
      <c r="DN421" s="7"/>
      <c r="DO421" s="7"/>
      <c r="DP421" s="17"/>
      <c r="DQ421" s="8"/>
    </row>
    <row r="422" spans="1:121" ht="14.25" customHeight="1" x14ac:dyDescent="0.2">
      <c r="A422" s="6"/>
      <c r="B422" s="6"/>
      <c r="C422" s="36"/>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39"/>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7"/>
      <c r="DM422" s="7"/>
      <c r="DN422" s="7"/>
      <c r="DO422" s="7"/>
      <c r="DP422" s="17"/>
      <c r="DQ422" s="8"/>
    </row>
    <row r="423" spans="1:121" ht="14.25" customHeight="1" x14ac:dyDescent="0.2">
      <c r="A423" s="6"/>
      <c r="B423" s="6"/>
      <c r="C423" s="36"/>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39"/>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7"/>
      <c r="DM423" s="7"/>
      <c r="DN423" s="7"/>
      <c r="DO423" s="7"/>
      <c r="DP423" s="17"/>
      <c r="DQ423" s="8"/>
    </row>
    <row r="424" spans="1:121" ht="14.25" customHeight="1" x14ac:dyDescent="0.2">
      <c r="A424" s="6"/>
      <c r="B424" s="6"/>
      <c r="C424" s="36"/>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39"/>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7"/>
      <c r="DM424" s="7"/>
      <c r="DN424" s="7"/>
      <c r="DO424" s="7"/>
      <c r="DP424" s="17"/>
      <c r="DQ424" s="8"/>
    </row>
    <row r="425" spans="1:121" ht="14.25" customHeight="1" x14ac:dyDescent="0.2">
      <c r="A425" s="6"/>
      <c r="B425" s="6"/>
      <c r="C425" s="36"/>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39"/>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7"/>
      <c r="DM425" s="7"/>
      <c r="DN425" s="7"/>
      <c r="DO425" s="7"/>
      <c r="DP425" s="17"/>
      <c r="DQ425" s="8"/>
    </row>
    <row r="426" spans="1:121" ht="14.25" customHeight="1" x14ac:dyDescent="0.2">
      <c r="A426" s="6"/>
      <c r="B426" s="6"/>
      <c r="C426" s="36"/>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39"/>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7"/>
      <c r="DM426" s="7"/>
      <c r="DN426" s="7"/>
      <c r="DO426" s="7"/>
      <c r="DP426" s="17"/>
      <c r="DQ426" s="8"/>
    </row>
    <row r="427" spans="1:121" ht="14.25" customHeight="1" x14ac:dyDescent="0.2">
      <c r="A427" s="6"/>
      <c r="B427" s="6"/>
      <c r="C427" s="36"/>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39"/>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7"/>
      <c r="DM427" s="7"/>
      <c r="DN427" s="7"/>
      <c r="DO427" s="7"/>
      <c r="DP427" s="17"/>
      <c r="DQ427" s="8"/>
    </row>
    <row r="428" spans="1:121" ht="14.25" customHeight="1" x14ac:dyDescent="0.2">
      <c r="A428" s="6"/>
      <c r="B428" s="6"/>
      <c r="C428" s="36"/>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39"/>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7"/>
      <c r="DM428" s="7"/>
      <c r="DN428" s="7"/>
      <c r="DO428" s="7"/>
      <c r="DP428" s="17"/>
      <c r="DQ428" s="8"/>
    </row>
    <row r="429" spans="1:121" ht="14.25" customHeight="1" x14ac:dyDescent="0.2">
      <c r="A429" s="6"/>
      <c r="B429" s="6"/>
      <c r="C429" s="36"/>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39"/>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7"/>
      <c r="DM429" s="7"/>
      <c r="DN429" s="7"/>
      <c r="DO429" s="7"/>
      <c r="DP429" s="17"/>
      <c r="DQ429" s="8"/>
    </row>
    <row r="430" spans="1:121" ht="14.25" customHeight="1" x14ac:dyDescent="0.2">
      <c r="A430" s="6"/>
      <c r="B430" s="6"/>
      <c r="C430" s="36"/>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39"/>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7"/>
      <c r="DM430" s="7"/>
      <c r="DN430" s="7"/>
      <c r="DO430" s="7"/>
      <c r="DP430" s="17"/>
      <c r="DQ430" s="8"/>
    </row>
    <row r="431" spans="1:121" ht="14.25" customHeight="1" x14ac:dyDescent="0.2">
      <c r="A431" s="6"/>
      <c r="B431" s="6"/>
      <c r="C431" s="36"/>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39"/>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7"/>
      <c r="DM431" s="7"/>
      <c r="DN431" s="7"/>
      <c r="DO431" s="7"/>
      <c r="DP431" s="17"/>
      <c r="DQ431" s="8"/>
    </row>
    <row r="432" spans="1:121" ht="14.25" customHeight="1" x14ac:dyDescent="0.2">
      <c r="A432" s="6"/>
      <c r="B432" s="6"/>
      <c r="C432" s="36"/>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39"/>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7"/>
      <c r="DM432" s="7"/>
      <c r="DN432" s="7"/>
      <c r="DO432" s="7"/>
      <c r="DP432" s="17"/>
      <c r="DQ432" s="8"/>
    </row>
    <row r="433" spans="1:121" ht="14.25" customHeight="1" x14ac:dyDescent="0.2">
      <c r="A433" s="6"/>
      <c r="B433" s="6"/>
      <c r="C433" s="36"/>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39"/>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7"/>
      <c r="DM433" s="7"/>
      <c r="DN433" s="7"/>
      <c r="DO433" s="7"/>
      <c r="DP433" s="17"/>
      <c r="DQ433" s="8"/>
    </row>
    <row r="434" spans="1:121" ht="14.25" customHeight="1" x14ac:dyDescent="0.2">
      <c r="A434" s="6"/>
      <c r="B434" s="6"/>
      <c r="C434" s="36"/>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39"/>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7"/>
      <c r="DM434" s="7"/>
      <c r="DN434" s="7"/>
      <c r="DO434" s="7"/>
      <c r="DP434" s="17"/>
      <c r="DQ434" s="8"/>
    </row>
    <row r="435" spans="1:121" ht="14.25" customHeight="1" x14ac:dyDescent="0.2">
      <c r="A435" s="6"/>
      <c r="B435" s="6"/>
      <c r="C435" s="36"/>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39"/>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7"/>
      <c r="DM435" s="7"/>
      <c r="DN435" s="7"/>
      <c r="DO435" s="7"/>
      <c r="DP435" s="17"/>
      <c r="DQ435" s="8"/>
    </row>
    <row r="436" spans="1:121" ht="14.25" customHeight="1" x14ac:dyDescent="0.2">
      <c r="A436" s="6"/>
      <c r="B436" s="6"/>
      <c r="C436" s="36"/>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39"/>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7"/>
      <c r="DM436" s="7"/>
      <c r="DN436" s="7"/>
      <c r="DO436" s="7"/>
      <c r="DP436" s="17"/>
      <c r="DQ436" s="8"/>
    </row>
    <row r="437" spans="1:121" ht="14.25" customHeight="1" x14ac:dyDescent="0.2">
      <c r="A437" s="6"/>
      <c r="B437" s="6"/>
      <c r="C437" s="36"/>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39"/>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7"/>
      <c r="DM437" s="7"/>
      <c r="DN437" s="7"/>
      <c r="DO437" s="7"/>
      <c r="DP437" s="17"/>
      <c r="DQ437" s="8"/>
    </row>
    <row r="438" spans="1:121" ht="14.25" customHeight="1" x14ac:dyDescent="0.2">
      <c r="A438" s="6"/>
      <c r="B438" s="6"/>
      <c r="C438" s="36"/>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39"/>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7"/>
      <c r="DM438" s="7"/>
      <c r="DN438" s="7"/>
      <c r="DO438" s="7"/>
      <c r="DP438" s="17"/>
      <c r="DQ438" s="8"/>
    </row>
    <row r="439" spans="1:121" ht="14.25" customHeight="1" x14ac:dyDescent="0.2">
      <c r="A439" s="6"/>
      <c r="B439" s="6"/>
      <c r="C439" s="36"/>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39"/>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7"/>
      <c r="DM439" s="7"/>
      <c r="DN439" s="7"/>
      <c r="DO439" s="7"/>
      <c r="DP439" s="17"/>
      <c r="DQ439" s="8"/>
    </row>
    <row r="440" spans="1:121" ht="14.25" customHeight="1" x14ac:dyDescent="0.2">
      <c r="A440" s="6"/>
      <c r="B440" s="6"/>
      <c r="C440" s="36"/>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39"/>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7"/>
      <c r="DM440" s="7"/>
      <c r="DN440" s="7"/>
      <c r="DO440" s="7"/>
      <c r="DP440" s="17"/>
      <c r="DQ440" s="8"/>
    </row>
    <row r="441" spans="1:121" ht="14.25" customHeight="1" x14ac:dyDescent="0.2">
      <c r="A441" s="6"/>
      <c r="B441" s="6"/>
      <c r="C441" s="36"/>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39"/>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7"/>
      <c r="DM441" s="7"/>
      <c r="DN441" s="7"/>
      <c r="DO441" s="7"/>
      <c r="DP441" s="17"/>
      <c r="DQ441" s="8"/>
    </row>
    <row r="442" spans="1:121" ht="14.25" customHeight="1" x14ac:dyDescent="0.2">
      <c r="A442" s="6"/>
      <c r="B442" s="6"/>
      <c r="C442" s="36"/>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39"/>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7"/>
      <c r="DM442" s="7"/>
      <c r="DN442" s="7"/>
      <c r="DO442" s="7"/>
      <c r="DP442" s="17"/>
      <c r="DQ442" s="8"/>
    </row>
    <row r="443" spans="1:121" ht="14.25" customHeight="1" x14ac:dyDescent="0.2">
      <c r="A443" s="6"/>
      <c r="B443" s="6"/>
      <c r="C443" s="36"/>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39"/>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7"/>
      <c r="DM443" s="7"/>
      <c r="DN443" s="7"/>
      <c r="DO443" s="7"/>
      <c r="DP443" s="17"/>
      <c r="DQ443" s="8"/>
    </row>
    <row r="444" spans="1:121" ht="14.25" customHeight="1" x14ac:dyDescent="0.2">
      <c r="A444" s="6"/>
      <c r="B444" s="6"/>
      <c r="C444" s="36"/>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39"/>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7"/>
      <c r="DM444" s="7"/>
      <c r="DN444" s="7"/>
      <c r="DO444" s="7"/>
      <c r="DP444" s="17"/>
      <c r="DQ444" s="8"/>
    </row>
    <row r="445" spans="1:121" ht="14.25" customHeight="1" x14ac:dyDescent="0.2">
      <c r="A445" s="6"/>
      <c r="B445" s="6"/>
      <c r="C445" s="36"/>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39"/>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7"/>
      <c r="DM445" s="7"/>
      <c r="DN445" s="7"/>
      <c r="DO445" s="7"/>
      <c r="DP445" s="17"/>
      <c r="DQ445" s="8"/>
    </row>
    <row r="446" spans="1:121" ht="14.25" customHeight="1" x14ac:dyDescent="0.2">
      <c r="A446" s="6"/>
      <c r="B446" s="6"/>
      <c r="C446" s="36"/>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39"/>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7"/>
      <c r="DM446" s="7"/>
      <c r="DN446" s="7"/>
      <c r="DO446" s="7"/>
      <c r="DP446" s="17"/>
      <c r="DQ446" s="8"/>
    </row>
    <row r="447" spans="1:121" ht="14.25" customHeight="1" x14ac:dyDescent="0.2">
      <c r="A447" s="6"/>
      <c r="B447" s="6"/>
      <c r="C447" s="36"/>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39"/>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7"/>
      <c r="DM447" s="7"/>
      <c r="DN447" s="7"/>
      <c r="DO447" s="7"/>
      <c r="DP447" s="17"/>
      <c r="DQ447" s="8"/>
    </row>
    <row r="448" spans="1:121" ht="14.25" customHeight="1" x14ac:dyDescent="0.2">
      <c r="A448" s="6"/>
      <c r="B448" s="6"/>
      <c r="C448" s="36"/>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39"/>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7"/>
      <c r="DM448" s="7"/>
      <c r="DN448" s="7"/>
      <c r="DO448" s="7"/>
      <c r="DP448" s="17"/>
      <c r="DQ448" s="8"/>
    </row>
    <row r="449" spans="1:121" ht="14.25" customHeight="1" x14ac:dyDescent="0.2">
      <c r="A449" s="6"/>
      <c r="B449" s="6"/>
      <c r="C449" s="36"/>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39"/>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7"/>
      <c r="DM449" s="7"/>
      <c r="DN449" s="7"/>
      <c r="DO449" s="7"/>
      <c r="DP449" s="17"/>
      <c r="DQ449" s="8"/>
    </row>
    <row r="450" spans="1:121" ht="14.25" customHeight="1" x14ac:dyDescent="0.2">
      <c r="A450" s="6"/>
      <c r="B450" s="6"/>
      <c r="C450" s="36"/>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39"/>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7"/>
      <c r="DM450" s="7"/>
      <c r="DN450" s="7"/>
      <c r="DO450" s="7"/>
      <c r="DP450" s="17"/>
      <c r="DQ450" s="8"/>
    </row>
    <row r="451" spans="1:121" ht="14.25" customHeight="1" x14ac:dyDescent="0.2">
      <c r="A451" s="6"/>
      <c r="B451" s="6"/>
      <c r="C451" s="36"/>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39"/>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7"/>
      <c r="DM451" s="7"/>
      <c r="DN451" s="7"/>
      <c r="DO451" s="7"/>
      <c r="DP451" s="17"/>
      <c r="DQ451" s="8"/>
    </row>
    <row r="452" spans="1:121" ht="14.25" customHeight="1" x14ac:dyDescent="0.2">
      <c r="A452" s="6"/>
      <c r="B452" s="6"/>
      <c r="C452" s="36"/>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39"/>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7"/>
      <c r="DM452" s="7"/>
      <c r="DN452" s="7"/>
      <c r="DO452" s="7"/>
      <c r="DP452" s="17"/>
      <c r="DQ452" s="8"/>
    </row>
    <row r="453" spans="1:121" ht="14.25" customHeight="1" x14ac:dyDescent="0.2">
      <c r="A453" s="6"/>
      <c r="B453" s="6"/>
      <c r="C453" s="36"/>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39"/>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7"/>
      <c r="DM453" s="7"/>
      <c r="DN453" s="7"/>
      <c r="DO453" s="7"/>
      <c r="DP453" s="17"/>
      <c r="DQ453" s="8"/>
    </row>
    <row r="454" spans="1:121" ht="14.25" customHeight="1" x14ac:dyDescent="0.2">
      <c r="A454" s="6"/>
      <c r="B454" s="6"/>
      <c r="C454" s="36"/>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39"/>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7"/>
      <c r="DM454" s="7"/>
      <c r="DN454" s="7"/>
      <c r="DO454" s="7"/>
      <c r="DP454" s="17"/>
      <c r="DQ454" s="8"/>
    </row>
    <row r="455" spans="1:121" ht="14.25" customHeight="1" x14ac:dyDescent="0.2">
      <c r="A455" s="6"/>
      <c r="B455" s="6"/>
      <c r="C455" s="36"/>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39"/>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7"/>
      <c r="DM455" s="7"/>
      <c r="DN455" s="7"/>
      <c r="DO455" s="7"/>
      <c r="DP455" s="17"/>
      <c r="DQ455" s="8"/>
    </row>
    <row r="456" spans="1:121" ht="14.25" customHeight="1" x14ac:dyDescent="0.2">
      <c r="A456" s="6"/>
      <c r="B456" s="6"/>
      <c r="C456" s="36"/>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39"/>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7"/>
      <c r="DM456" s="7"/>
      <c r="DN456" s="7"/>
      <c r="DO456" s="7"/>
      <c r="DP456" s="17"/>
      <c r="DQ456" s="8"/>
    </row>
    <row r="457" spans="1:121" ht="14.25" customHeight="1" x14ac:dyDescent="0.2">
      <c r="A457" s="6"/>
      <c r="B457" s="6"/>
      <c r="C457" s="36"/>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39"/>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7"/>
      <c r="DM457" s="7"/>
      <c r="DN457" s="7"/>
      <c r="DO457" s="7"/>
      <c r="DP457" s="17"/>
      <c r="DQ457" s="8"/>
    </row>
    <row r="458" spans="1:121" ht="14.25" customHeight="1" x14ac:dyDescent="0.2">
      <c r="A458" s="6"/>
      <c r="B458" s="6"/>
      <c r="C458" s="36"/>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39"/>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7"/>
      <c r="DM458" s="7"/>
      <c r="DN458" s="7"/>
      <c r="DO458" s="7"/>
      <c r="DP458" s="17"/>
      <c r="DQ458" s="8"/>
    </row>
    <row r="459" spans="1:121" ht="14.25" customHeight="1" x14ac:dyDescent="0.2">
      <c r="A459" s="6"/>
      <c r="B459" s="6"/>
      <c r="C459" s="36"/>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39"/>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7"/>
      <c r="DM459" s="7"/>
      <c r="DN459" s="7"/>
      <c r="DO459" s="7"/>
      <c r="DP459" s="17"/>
      <c r="DQ459" s="8"/>
    </row>
    <row r="460" spans="1:121" ht="14.25" customHeight="1" x14ac:dyDescent="0.2">
      <c r="A460" s="6"/>
      <c r="B460" s="6"/>
      <c r="C460" s="36"/>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39"/>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7"/>
      <c r="DM460" s="7"/>
      <c r="DN460" s="7"/>
      <c r="DO460" s="7"/>
      <c r="DP460" s="17"/>
      <c r="DQ460" s="8"/>
    </row>
    <row r="461" spans="1:121" ht="14.25" customHeight="1" x14ac:dyDescent="0.2">
      <c r="A461" s="6"/>
      <c r="B461" s="6"/>
      <c r="C461" s="36"/>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39"/>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7"/>
      <c r="DM461" s="7"/>
      <c r="DN461" s="7"/>
      <c r="DO461" s="7"/>
      <c r="DP461" s="17"/>
      <c r="DQ461" s="8"/>
    </row>
    <row r="462" spans="1:121" ht="14.25" customHeight="1" x14ac:dyDescent="0.2">
      <c r="A462" s="6"/>
      <c r="B462" s="6"/>
      <c r="C462" s="36"/>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39"/>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7"/>
      <c r="DM462" s="7"/>
      <c r="DN462" s="7"/>
      <c r="DO462" s="7"/>
      <c r="DP462" s="17"/>
      <c r="DQ462" s="8"/>
    </row>
    <row r="463" spans="1:121" ht="14.25" customHeight="1" x14ac:dyDescent="0.2">
      <c r="A463" s="6"/>
      <c r="B463" s="6"/>
      <c r="C463" s="36"/>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39"/>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7"/>
      <c r="DM463" s="7"/>
      <c r="DN463" s="7"/>
      <c r="DO463" s="7"/>
      <c r="DP463" s="17"/>
      <c r="DQ463" s="8"/>
    </row>
    <row r="464" spans="1:121" ht="14.25" customHeight="1" x14ac:dyDescent="0.2">
      <c r="A464" s="6"/>
      <c r="B464" s="6"/>
      <c r="C464" s="36"/>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39"/>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7"/>
      <c r="DM464" s="7"/>
      <c r="DN464" s="7"/>
      <c r="DO464" s="7"/>
      <c r="DP464" s="17"/>
      <c r="DQ464" s="8"/>
    </row>
    <row r="465" spans="1:121" ht="14.25" customHeight="1" x14ac:dyDescent="0.2">
      <c r="A465" s="6"/>
      <c r="B465" s="6"/>
      <c r="C465" s="36"/>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39"/>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7"/>
      <c r="DM465" s="7"/>
      <c r="DN465" s="7"/>
      <c r="DO465" s="7"/>
      <c r="DP465" s="17"/>
      <c r="DQ465" s="8"/>
    </row>
    <row r="466" spans="1:121" ht="14.25" customHeight="1" x14ac:dyDescent="0.2">
      <c r="A466" s="6"/>
      <c r="B466" s="6"/>
      <c r="C466" s="36"/>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39"/>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7"/>
      <c r="DM466" s="7"/>
      <c r="DN466" s="7"/>
      <c r="DO466" s="7"/>
      <c r="DP466" s="17"/>
      <c r="DQ466" s="8"/>
    </row>
    <row r="467" spans="1:121" ht="14.25" customHeight="1" x14ac:dyDescent="0.2">
      <c r="A467" s="6"/>
      <c r="B467" s="6"/>
      <c r="C467" s="36"/>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39"/>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7"/>
      <c r="DM467" s="7"/>
      <c r="DN467" s="7"/>
      <c r="DO467" s="7"/>
      <c r="DP467" s="17"/>
      <c r="DQ467" s="8"/>
    </row>
    <row r="468" spans="1:121" ht="14.25" customHeight="1" x14ac:dyDescent="0.2">
      <c r="A468" s="6"/>
      <c r="B468" s="6"/>
      <c r="C468" s="36"/>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39"/>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7"/>
      <c r="DM468" s="7"/>
      <c r="DN468" s="7"/>
      <c r="DO468" s="7"/>
      <c r="DP468" s="17"/>
      <c r="DQ468" s="8"/>
    </row>
    <row r="469" spans="1:121" ht="14.25" customHeight="1" x14ac:dyDescent="0.2">
      <c r="A469" s="6"/>
      <c r="B469" s="6"/>
      <c r="C469" s="36"/>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39"/>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7"/>
      <c r="DM469" s="7"/>
      <c r="DN469" s="7"/>
      <c r="DO469" s="7"/>
      <c r="DP469" s="17"/>
      <c r="DQ469" s="8"/>
    </row>
    <row r="470" spans="1:121" ht="14.25" customHeight="1" x14ac:dyDescent="0.2">
      <c r="A470" s="6"/>
      <c r="B470" s="6"/>
      <c r="C470" s="36"/>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39"/>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7"/>
      <c r="DM470" s="7"/>
      <c r="DN470" s="7"/>
      <c r="DO470" s="7"/>
      <c r="DP470" s="17"/>
      <c r="DQ470" s="8"/>
    </row>
    <row r="471" spans="1:121" ht="14.25" customHeight="1" x14ac:dyDescent="0.2">
      <c r="A471" s="6"/>
      <c r="B471" s="6"/>
      <c r="C471" s="36"/>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39"/>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7"/>
      <c r="DM471" s="7"/>
      <c r="DN471" s="7"/>
      <c r="DO471" s="7"/>
      <c r="DP471" s="17"/>
      <c r="DQ471" s="8"/>
    </row>
    <row r="472" spans="1:121" ht="14.25" customHeight="1" x14ac:dyDescent="0.2">
      <c r="A472" s="6"/>
      <c r="B472" s="6"/>
      <c r="C472" s="36"/>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39"/>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7"/>
      <c r="DM472" s="7"/>
      <c r="DN472" s="7"/>
      <c r="DO472" s="7"/>
      <c r="DP472" s="17"/>
      <c r="DQ472" s="8"/>
    </row>
    <row r="473" spans="1:121" ht="14.25" customHeight="1" x14ac:dyDescent="0.2">
      <c r="A473" s="6"/>
      <c r="B473" s="6"/>
      <c r="C473" s="36"/>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39"/>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7"/>
      <c r="DM473" s="7"/>
      <c r="DN473" s="7"/>
      <c r="DO473" s="7"/>
      <c r="DP473" s="17"/>
      <c r="DQ473" s="8"/>
    </row>
    <row r="474" spans="1:121" ht="14.25" customHeight="1" x14ac:dyDescent="0.2">
      <c r="A474" s="6"/>
      <c r="B474" s="6"/>
      <c r="C474" s="36"/>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39"/>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7"/>
      <c r="DM474" s="7"/>
      <c r="DN474" s="7"/>
      <c r="DO474" s="7"/>
      <c r="DP474" s="17"/>
      <c r="DQ474" s="8"/>
    </row>
    <row r="475" spans="1:121" ht="14.25" customHeight="1" x14ac:dyDescent="0.2">
      <c r="A475" s="6"/>
      <c r="B475" s="6"/>
      <c r="C475" s="36"/>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39"/>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7"/>
      <c r="DM475" s="7"/>
      <c r="DN475" s="7"/>
      <c r="DO475" s="7"/>
      <c r="DP475" s="17"/>
      <c r="DQ475" s="8"/>
    </row>
    <row r="476" spans="1:121" ht="14.25" customHeight="1" x14ac:dyDescent="0.2">
      <c r="A476" s="6"/>
      <c r="B476" s="6"/>
      <c r="C476" s="36"/>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39"/>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7"/>
      <c r="DM476" s="7"/>
      <c r="DN476" s="7"/>
      <c r="DO476" s="7"/>
      <c r="DP476" s="17"/>
      <c r="DQ476" s="8"/>
    </row>
    <row r="477" spans="1:121" ht="14.25" customHeight="1" x14ac:dyDescent="0.2">
      <c r="A477" s="6"/>
      <c r="B477" s="6"/>
      <c r="C477" s="36"/>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39"/>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7"/>
      <c r="DM477" s="7"/>
      <c r="DN477" s="7"/>
      <c r="DO477" s="7"/>
      <c r="DP477" s="17"/>
      <c r="DQ477" s="8"/>
    </row>
    <row r="478" spans="1:121" ht="14.25" customHeight="1" x14ac:dyDescent="0.2">
      <c r="A478" s="6"/>
      <c r="B478" s="6"/>
      <c r="C478" s="36"/>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39"/>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7"/>
      <c r="DM478" s="7"/>
      <c r="DN478" s="7"/>
      <c r="DO478" s="7"/>
      <c r="DP478" s="17"/>
      <c r="DQ478" s="8"/>
    </row>
    <row r="479" spans="1:121" ht="14.25" customHeight="1" x14ac:dyDescent="0.2">
      <c r="A479" s="6"/>
      <c r="B479" s="6"/>
      <c r="C479" s="36"/>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39"/>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7"/>
      <c r="DM479" s="7"/>
      <c r="DN479" s="7"/>
      <c r="DO479" s="7"/>
      <c r="DP479" s="17"/>
      <c r="DQ479" s="8"/>
    </row>
    <row r="480" spans="1:121" ht="14.25" customHeight="1" x14ac:dyDescent="0.2">
      <c r="A480" s="6"/>
      <c r="B480" s="6"/>
      <c r="C480" s="36"/>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39"/>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7"/>
      <c r="DM480" s="7"/>
      <c r="DN480" s="7"/>
      <c r="DO480" s="7"/>
      <c r="DP480" s="17"/>
      <c r="DQ480" s="8"/>
    </row>
    <row r="481" spans="1:121" ht="14.25" customHeight="1" x14ac:dyDescent="0.2">
      <c r="A481" s="6"/>
      <c r="B481" s="6"/>
      <c r="C481" s="36"/>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39"/>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7"/>
      <c r="DM481" s="7"/>
      <c r="DN481" s="7"/>
      <c r="DO481" s="7"/>
      <c r="DP481" s="17"/>
      <c r="DQ481" s="8"/>
    </row>
    <row r="482" spans="1:121" ht="14.25" customHeight="1" x14ac:dyDescent="0.2">
      <c r="A482" s="6"/>
      <c r="B482" s="6"/>
      <c r="C482" s="36"/>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39"/>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7"/>
      <c r="DM482" s="7"/>
      <c r="DN482" s="7"/>
      <c r="DO482" s="7"/>
      <c r="DP482" s="17"/>
      <c r="DQ482" s="8"/>
    </row>
    <row r="483" spans="1:121" ht="14.25" customHeight="1" x14ac:dyDescent="0.2">
      <c r="A483" s="6"/>
      <c r="B483" s="6"/>
      <c r="C483" s="36"/>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39"/>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7"/>
      <c r="DM483" s="7"/>
      <c r="DN483" s="7"/>
      <c r="DO483" s="7"/>
      <c r="DP483" s="17"/>
      <c r="DQ483" s="8"/>
    </row>
    <row r="484" spans="1:121" ht="14.25" customHeight="1" x14ac:dyDescent="0.2">
      <c r="A484" s="6"/>
      <c r="B484" s="6"/>
      <c r="C484" s="36"/>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39"/>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7"/>
      <c r="DM484" s="7"/>
      <c r="DN484" s="7"/>
      <c r="DO484" s="7"/>
      <c r="DP484" s="17"/>
      <c r="DQ484" s="8"/>
    </row>
    <row r="485" spans="1:121" ht="14.25" customHeight="1" x14ac:dyDescent="0.2">
      <c r="A485" s="6"/>
      <c r="B485" s="6"/>
      <c r="C485" s="36"/>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39"/>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7"/>
      <c r="DM485" s="7"/>
      <c r="DN485" s="7"/>
      <c r="DO485" s="7"/>
      <c r="DP485" s="17"/>
      <c r="DQ485" s="8"/>
    </row>
    <row r="486" spans="1:121" ht="14.25" customHeight="1" x14ac:dyDescent="0.2">
      <c r="A486" s="6"/>
      <c r="B486" s="6"/>
      <c r="C486" s="36"/>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39"/>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7"/>
      <c r="DM486" s="7"/>
      <c r="DN486" s="7"/>
      <c r="DO486" s="7"/>
      <c r="DP486" s="17"/>
      <c r="DQ486" s="8"/>
    </row>
    <row r="487" spans="1:121" ht="14.25" customHeight="1" x14ac:dyDescent="0.2">
      <c r="A487" s="6"/>
      <c r="B487" s="6"/>
      <c r="C487" s="36"/>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39"/>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7"/>
      <c r="DM487" s="7"/>
      <c r="DN487" s="7"/>
      <c r="DO487" s="7"/>
      <c r="DP487" s="17"/>
      <c r="DQ487" s="8"/>
    </row>
    <row r="488" spans="1:121" ht="14.25" customHeight="1" x14ac:dyDescent="0.2">
      <c r="A488" s="6"/>
      <c r="B488" s="6"/>
      <c r="C488" s="36"/>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39"/>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7"/>
      <c r="DM488" s="7"/>
      <c r="DN488" s="7"/>
      <c r="DO488" s="7"/>
      <c r="DP488" s="17"/>
      <c r="DQ488" s="8"/>
    </row>
    <row r="489" spans="1:121" ht="14.25" customHeight="1" x14ac:dyDescent="0.2">
      <c r="A489" s="6"/>
      <c r="B489" s="6"/>
      <c r="C489" s="36"/>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39"/>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7"/>
      <c r="DM489" s="7"/>
      <c r="DN489" s="7"/>
      <c r="DO489" s="7"/>
      <c r="DP489" s="17"/>
      <c r="DQ489" s="8"/>
    </row>
    <row r="490" spans="1:121" ht="14.25" customHeight="1" x14ac:dyDescent="0.2">
      <c r="A490" s="6"/>
      <c r="B490" s="6"/>
      <c r="C490" s="36"/>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39"/>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7"/>
      <c r="DM490" s="7"/>
      <c r="DN490" s="7"/>
      <c r="DO490" s="7"/>
      <c r="DP490" s="17"/>
      <c r="DQ490" s="8"/>
    </row>
    <row r="491" spans="1:121" ht="14.25" customHeight="1" x14ac:dyDescent="0.2">
      <c r="A491" s="6"/>
      <c r="B491" s="6"/>
      <c r="C491" s="36"/>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39"/>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7"/>
      <c r="DM491" s="7"/>
      <c r="DN491" s="7"/>
      <c r="DO491" s="7"/>
      <c r="DP491" s="17"/>
      <c r="DQ491" s="8"/>
    </row>
    <row r="492" spans="1:121" ht="14.25" customHeight="1" x14ac:dyDescent="0.2">
      <c r="A492" s="6"/>
      <c r="B492" s="6"/>
      <c r="C492" s="36"/>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39"/>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7"/>
      <c r="DM492" s="7"/>
      <c r="DN492" s="7"/>
      <c r="DO492" s="7"/>
      <c r="DP492" s="17"/>
      <c r="DQ492" s="8"/>
    </row>
    <row r="493" spans="1:121" ht="14.25" customHeight="1" x14ac:dyDescent="0.2">
      <c r="A493" s="6"/>
      <c r="B493" s="6"/>
      <c r="C493" s="36"/>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39"/>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7"/>
      <c r="DM493" s="7"/>
      <c r="DN493" s="7"/>
      <c r="DO493" s="7"/>
      <c r="DP493" s="17"/>
      <c r="DQ493" s="8"/>
    </row>
    <row r="494" spans="1:121" ht="14.25" customHeight="1" x14ac:dyDescent="0.2">
      <c r="A494" s="6"/>
      <c r="B494" s="6"/>
      <c r="C494" s="36"/>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39"/>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7"/>
      <c r="DM494" s="7"/>
      <c r="DN494" s="7"/>
      <c r="DO494" s="7"/>
      <c r="DP494" s="17"/>
      <c r="DQ494" s="8"/>
    </row>
    <row r="495" spans="1:121" ht="14.25" customHeight="1" x14ac:dyDescent="0.2">
      <c r="A495" s="6"/>
      <c r="B495" s="6"/>
      <c r="C495" s="36"/>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39"/>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7"/>
      <c r="DM495" s="7"/>
      <c r="DN495" s="7"/>
      <c r="DO495" s="7"/>
      <c r="DP495" s="17"/>
      <c r="DQ495" s="8"/>
    </row>
    <row r="496" spans="1:121" ht="14.25" customHeight="1" x14ac:dyDescent="0.2">
      <c r="A496" s="6"/>
      <c r="B496" s="6"/>
      <c r="C496" s="36"/>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39"/>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7"/>
      <c r="DM496" s="7"/>
      <c r="DN496" s="7"/>
      <c r="DO496" s="7"/>
      <c r="DP496" s="17"/>
      <c r="DQ496" s="8"/>
    </row>
    <row r="497" spans="1:121" ht="14.25" customHeight="1" x14ac:dyDescent="0.2">
      <c r="A497" s="6"/>
      <c r="B497" s="6"/>
      <c r="C497" s="36"/>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39"/>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7"/>
      <c r="DM497" s="7"/>
      <c r="DN497" s="7"/>
      <c r="DO497" s="7"/>
      <c r="DP497" s="17"/>
      <c r="DQ497" s="8"/>
    </row>
    <row r="498" spans="1:121" ht="14.25" customHeight="1" x14ac:dyDescent="0.2">
      <c r="A498" s="6"/>
      <c r="B498" s="6"/>
      <c r="C498" s="36"/>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39"/>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7"/>
      <c r="DM498" s="7"/>
      <c r="DN498" s="7"/>
      <c r="DO498" s="7"/>
      <c r="DP498" s="17"/>
      <c r="DQ498" s="8"/>
    </row>
    <row r="499" spans="1:121" ht="14.25" customHeight="1" x14ac:dyDescent="0.2">
      <c r="A499" s="6"/>
      <c r="B499" s="6"/>
      <c r="C499" s="36"/>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39"/>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7"/>
      <c r="DM499" s="7"/>
      <c r="DN499" s="7"/>
      <c r="DO499" s="7"/>
      <c r="DP499" s="17"/>
      <c r="DQ499" s="8"/>
    </row>
    <row r="500" spans="1:121" ht="14.25" customHeight="1" x14ac:dyDescent="0.2">
      <c r="A500" s="6"/>
      <c r="B500" s="6"/>
      <c r="C500" s="36"/>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39"/>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7"/>
      <c r="DM500" s="7"/>
      <c r="DN500" s="7"/>
      <c r="DO500" s="7"/>
      <c r="DP500" s="17"/>
      <c r="DQ500" s="8"/>
    </row>
    <row r="501" spans="1:121" ht="14.25" customHeight="1" x14ac:dyDescent="0.2">
      <c r="A501" s="6"/>
      <c r="B501" s="6"/>
      <c r="C501" s="36"/>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39"/>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7"/>
      <c r="DM501" s="7"/>
      <c r="DN501" s="7"/>
      <c r="DO501" s="7"/>
      <c r="DP501" s="17"/>
      <c r="DQ501" s="8"/>
    </row>
    <row r="502" spans="1:121" ht="14.25" customHeight="1" x14ac:dyDescent="0.2">
      <c r="A502" s="6"/>
      <c r="B502" s="6"/>
      <c r="C502" s="36"/>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39"/>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7"/>
      <c r="DM502" s="7"/>
      <c r="DN502" s="7"/>
      <c r="DO502" s="7"/>
      <c r="DP502" s="17"/>
      <c r="DQ502" s="8"/>
    </row>
    <row r="503" spans="1:121" ht="14.25" customHeight="1" x14ac:dyDescent="0.2">
      <c r="A503" s="6"/>
      <c r="B503" s="6"/>
      <c r="C503" s="36"/>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39"/>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7"/>
      <c r="DM503" s="7"/>
      <c r="DN503" s="7"/>
      <c r="DO503" s="7"/>
      <c r="DP503" s="17"/>
      <c r="DQ503" s="8"/>
    </row>
    <row r="504" spans="1:121" ht="14.25" customHeight="1" x14ac:dyDescent="0.2">
      <c r="A504" s="6"/>
      <c r="B504" s="6"/>
      <c r="C504" s="36"/>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39"/>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7"/>
      <c r="DM504" s="7"/>
      <c r="DN504" s="7"/>
      <c r="DO504" s="7"/>
      <c r="DP504" s="17"/>
      <c r="DQ504" s="8"/>
    </row>
    <row r="505" spans="1:121" ht="14.25" customHeight="1" x14ac:dyDescent="0.2">
      <c r="A505" s="6"/>
      <c r="B505" s="6"/>
      <c r="C505" s="36"/>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39"/>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7"/>
      <c r="DM505" s="7"/>
      <c r="DN505" s="7"/>
      <c r="DO505" s="7"/>
      <c r="DP505" s="17"/>
      <c r="DQ505" s="8"/>
    </row>
    <row r="506" spans="1:121" ht="14.25" customHeight="1" x14ac:dyDescent="0.2">
      <c r="A506" s="6"/>
      <c r="B506" s="6"/>
      <c r="C506" s="36"/>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39"/>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7"/>
      <c r="DM506" s="7"/>
      <c r="DN506" s="7"/>
      <c r="DO506" s="7"/>
      <c r="DP506" s="17"/>
      <c r="DQ506" s="8"/>
    </row>
    <row r="507" spans="1:121" ht="14.25" customHeight="1" x14ac:dyDescent="0.2">
      <c r="A507" s="6"/>
      <c r="B507" s="6"/>
      <c r="C507" s="36"/>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39"/>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7"/>
      <c r="DM507" s="7"/>
      <c r="DN507" s="7"/>
      <c r="DO507" s="7"/>
      <c r="DP507" s="17"/>
      <c r="DQ507" s="8"/>
    </row>
    <row r="508" spans="1:121" ht="14.25" customHeight="1" x14ac:dyDescent="0.2">
      <c r="A508" s="6"/>
      <c r="B508" s="6"/>
      <c r="C508" s="36"/>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39"/>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7"/>
      <c r="DM508" s="7"/>
      <c r="DN508" s="7"/>
      <c r="DO508" s="7"/>
      <c r="DP508" s="17"/>
      <c r="DQ508" s="8"/>
    </row>
    <row r="509" spans="1:121" ht="14.25" customHeight="1" x14ac:dyDescent="0.2">
      <c r="A509" s="6"/>
      <c r="B509" s="6"/>
      <c r="C509" s="36"/>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39"/>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7"/>
      <c r="DM509" s="7"/>
      <c r="DN509" s="7"/>
      <c r="DO509" s="7"/>
      <c r="DP509" s="17"/>
      <c r="DQ509" s="8"/>
    </row>
    <row r="510" spans="1:121" ht="14.25" customHeight="1" x14ac:dyDescent="0.2">
      <c r="A510" s="6"/>
      <c r="B510" s="6"/>
      <c r="C510" s="36"/>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39"/>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7"/>
      <c r="DM510" s="7"/>
      <c r="DN510" s="7"/>
      <c r="DO510" s="7"/>
      <c r="DP510" s="17"/>
      <c r="DQ510" s="8"/>
    </row>
    <row r="511" spans="1:121" ht="14.25" customHeight="1" x14ac:dyDescent="0.2">
      <c r="A511" s="6"/>
      <c r="B511" s="6"/>
      <c r="C511" s="36"/>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39"/>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7"/>
      <c r="DM511" s="7"/>
      <c r="DN511" s="7"/>
      <c r="DO511" s="7"/>
      <c r="DP511" s="17"/>
      <c r="DQ511" s="8"/>
    </row>
    <row r="512" spans="1:121" ht="14.25" customHeight="1" x14ac:dyDescent="0.2">
      <c r="A512" s="6"/>
      <c r="B512" s="6"/>
      <c r="C512" s="36"/>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39"/>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7"/>
      <c r="DM512" s="7"/>
      <c r="DN512" s="7"/>
      <c r="DO512" s="7"/>
      <c r="DP512" s="17"/>
      <c r="DQ512" s="8"/>
    </row>
    <row r="513" spans="1:121" ht="14.25" customHeight="1" x14ac:dyDescent="0.2">
      <c r="A513" s="6"/>
      <c r="B513" s="6"/>
      <c r="C513" s="36"/>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39"/>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7"/>
      <c r="DM513" s="7"/>
      <c r="DN513" s="7"/>
      <c r="DO513" s="7"/>
      <c r="DP513" s="17"/>
      <c r="DQ513" s="8"/>
    </row>
    <row r="514" spans="1:121" ht="14.25" customHeight="1" x14ac:dyDescent="0.2">
      <c r="A514" s="6"/>
      <c r="B514" s="6"/>
      <c r="C514" s="36"/>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39"/>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7"/>
      <c r="DM514" s="7"/>
      <c r="DN514" s="7"/>
      <c r="DO514" s="7"/>
      <c r="DP514" s="17"/>
      <c r="DQ514" s="8"/>
    </row>
    <row r="515" spans="1:121" ht="14.25" customHeight="1" x14ac:dyDescent="0.2">
      <c r="A515" s="6"/>
      <c r="B515" s="6"/>
      <c r="C515" s="36"/>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39"/>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7"/>
      <c r="DM515" s="7"/>
      <c r="DN515" s="7"/>
      <c r="DO515" s="7"/>
      <c r="DP515" s="17"/>
      <c r="DQ515" s="8"/>
    </row>
    <row r="516" spans="1:121" ht="14.25" customHeight="1" x14ac:dyDescent="0.2">
      <c r="A516" s="6"/>
      <c r="B516" s="6"/>
      <c r="C516" s="36"/>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39"/>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7"/>
      <c r="DM516" s="7"/>
      <c r="DN516" s="7"/>
      <c r="DO516" s="7"/>
      <c r="DP516" s="17"/>
      <c r="DQ516" s="8"/>
    </row>
    <row r="517" spans="1:121" ht="14.25" customHeight="1" x14ac:dyDescent="0.2">
      <c r="A517" s="6"/>
      <c r="B517" s="6"/>
      <c r="C517" s="36"/>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39"/>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7"/>
      <c r="DM517" s="7"/>
      <c r="DN517" s="7"/>
      <c r="DO517" s="7"/>
      <c r="DP517" s="17"/>
      <c r="DQ517" s="8"/>
    </row>
    <row r="518" spans="1:121" ht="14.25" customHeight="1" x14ac:dyDescent="0.2">
      <c r="A518" s="6"/>
      <c r="B518" s="6"/>
      <c r="C518" s="36"/>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39"/>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7"/>
      <c r="DM518" s="7"/>
      <c r="DN518" s="7"/>
      <c r="DO518" s="7"/>
      <c r="DP518" s="17"/>
      <c r="DQ518" s="8"/>
    </row>
    <row r="519" spans="1:121" ht="14.25" customHeight="1" x14ac:dyDescent="0.2">
      <c r="A519" s="6"/>
      <c r="B519" s="6"/>
      <c r="C519" s="36"/>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39"/>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7"/>
      <c r="DM519" s="7"/>
      <c r="DN519" s="7"/>
      <c r="DO519" s="7"/>
      <c r="DP519" s="17"/>
      <c r="DQ519" s="8"/>
    </row>
    <row r="520" spans="1:121" ht="14.25" customHeight="1" x14ac:dyDescent="0.2">
      <c r="A520" s="6"/>
      <c r="B520" s="6"/>
      <c r="C520" s="36"/>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39"/>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7"/>
      <c r="DM520" s="7"/>
      <c r="DN520" s="7"/>
      <c r="DO520" s="7"/>
      <c r="DP520" s="17"/>
      <c r="DQ520" s="8"/>
    </row>
    <row r="521" spans="1:121" ht="14.25" customHeight="1" x14ac:dyDescent="0.2">
      <c r="A521" s="6"/>
      <c r="B521" s="6"/>
      <c r="C521" s="36"/>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39"/>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7"/>
      <c r="DM521" s="7"/>
      <c r="DN521" s="7"/>
      <c r="DO521" s="7"/>
      <c r="DP521" s="17"/>
      <c r="DQ521" s="8"/>
    </row>
    <row r="522" spans="1:121" ht="14.25" customHeight="1" x14ac:dyDescent="0.2">
      <c r="A522" s="6"/>
      <c r="B522" s="6"/>
      <c r="C522" s="36"/>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39"/>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7"/>
      <c r="DM522" s="7"/>
      <c r="DN522" s="7"/>
      <c r="DO522" s="7"/>
      <c r="DP522" s="17"/>
      <c r="DQ522" s="8"/>
    </row>
    <row r="523" spans="1:121" ht="14.25" customHeight="1" x14ac:dyDescent="0.2">
      <c r="A523" s="6"/>
      <c r="B523" s="6"/>
      <c r="C523" s="36"/>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39"/>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7"/>
      <c r="DM523" s="7"/>
      <c r="DN523" s="7"/>
      <c r="DO523" s="7"/>
      <c r="DP523" s="17"/>
      <c r="DQ523" s="8"/>
    </row>
    <row r="524" spans="1:121" ht="14.25" customHeight="1" x14ac:dyDescent="0.2">
      <c r="A524" s="6"/>
      <c r="B524" s="6"/>
      <c r="C524" s="36"/>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39"/>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7"/>
      <c r="DM524" s="7"/>
      <c r="DN524" s="7"/>
      <c r="DO524" s="7"/>
      <c r="DP524" s="17"/>
      <c r="DQ524" s="8"/>
    </row>
    <row r="525" spans="1:121" ht="14.25" customHeight="1" x14ac:dyDescent="0.2">
      <c r="A525" s="6"/>
      <c r="B525" s="6"/>
      <c r="C525" s="36"/>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39"/>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7"/>
      <c r="DM525" s="7"/>
      <c r="DN525" s="7"/>
      <c r="DO525" s="7"/>
      <c r="DP525" s="17"/>
      <c r="DQ525" s="8"/>
    </row>
    <row r="526" spans="1:121" ht="14.25" customHeight="1" x14ac:dyDescent="0.2">
      <c r="A526" s="6"/>
      <c r="B526" s="6"/>
      <c r="C526" s="36"/>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39"/>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7"/>
      <c r="DM526" s="7"/>
      <c r="DN526" s="7"/>
      <c r="DO526" s="7"/>
      <c r="DP526" s="17"/>
      <c r="DQ526" s="8"/>
    </row>
    <row r="527" spans="1:121" ht="14.25" customHeight="1" x14ac:dyDescent="0.2">
      <c r="A527" s="6"/>
      <c r="B527" s="6"/>
      <c r="C527" s="36"/>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39"/>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7"/>
      <c r="DM527" s="7"/>
      <c r="DN527" s="7"/>
      <c r="DO527" s="7"/>
      <c r="DP527" s="17"/>
      <c r="DQ527" s="8"/>
    </row>
    <row r="528" spans="1:121" ht="14.25" customHeight="1" x14ac:dyDescent="0.2">
      <c r="A528" s="6"/>
      <c r="B528" s="6"/>
      <c r="C528" s="36"/>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39"/>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7"/>
      <c r="DM528" s="7"/>
      <c r="DN528" s="7"/>
      <c r="DO528" s="7"/>
      <c r="DP528" s="17"/>
      <c r="DQ528" s="8"/>
    </row>
    <row r="529" spans="1:121" ht="14.25" customHeight="1" x14ac:dyDescent="0.2">
      <c r="A529" s="6"/>
      <c r="B529" s="6"/>
      <c r="C529" s="36"/>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39"/>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7"/>
      <c r="DM529" s="7"/>
      <c r="DN529" s="7"/>
      <c r="DO529" s="7"/>
      <c r="DP529" s="17"/>
      <c r="DQ529" s="8"/>
    </row>
    <row r="530" spans="1:121" ht="14.25" customHeight="1" x14ac:dyDescent="0.2">
      <c r="A530" s="6"/>
      <c r="B530" s="6"/>
      <c r="C530" s="36"/>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39"/>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7"/>
      <c r="DM530" s="7"/>
      <c r="DN530" s="7"/>
      <c r="DO530" s="7"/>
      <c r="DP530" s="17"/>
      <c r="DQ530" s="8"/>
    </row>
    <row r="531" spans="1:121" ht="14.25" customHeight="1" x14ac:dyDescent="0.2">
      <c r="A531" s="6"/>
      <c r="B531" s="6"/>
      <c r="C531" s="36"/>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39"/>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7"/>
      <c r="DM531" s="7"/>
      <c r="DN531" s="7"/>
      <c r="DO531" s="7"/>
      <c r="DP531" s="17"/>
      <c r="DQ531" s="8"/>
    </row>
    <row r="532" spans="1:121" ht="14.25" customHeight="1" x14ac:dyDescent="0.2">
      <c r="A532" s="6"/>
      <c r="B532" s="6"/>
      <c r="C532" s="36"/>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39"/>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7"/>
      <c r="DM532" s="7"/>
      <c r="DN532" s="7"/>
      <c r="DO532" s="7"/>
      <c r="DP532" s="17"/>
      <c r="DQ532" s="8"/>
    </row>
    <row r="533" spans="1:121" ht="14.25" customHeight="1" x14ac:dyDescent="0.2">
      <c r="A533" s="6"/>
      <c r="B533" s="6"/>
      <c r="C533" s="36"/>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39"/>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7"/>
      <c r="DM533" s="7"/>
      <c r="DN533" s="7"/>
      <c r="DO533" s="7"/>
      <c r="DP533" s="17"/>
      <c r="DQ533" s="8"/>
    </row>
    <row r="534" spans="1:121" ht="14.25" customHeight="1" x14ac:dyDescent="0.2">
      <c r="A534" s="6"/>
      <c r="B534" s="6"/>
      <c r="C534" s="36"/>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39"/>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7"/>
      <c r="DM534" s="7"/>
      <c r="DN534" s="7"/>
      <c r="DO534" s="7"/>
      <c r="DP534" s="17"/>
      <c r="DQ534" s="8"/>
    </row>
    <row r="535" spans="1:121" ht="14.25" customHeight="1" x14ac:dyDescent="0.2">
      <c r="A535" s="6"/>
      <c r="B535" s="6"/>
      <c r="C535" s="36"/>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39"/>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7"/>
      <c r="DM535" s="7"/>
      <c r="DN535" s="7"/>
      <c r="DO535" s="7"/>
      <c r="DP535" s="17"/>
      <c r="DQ535" s="8"/>
    </row>
    <row r="536" spans="1:121" ht="14.25" customHeight="1" x14ac:dyDescent="0.2">
      <c r="A536" s="6"/>
      <c r="B536" s="6"/>
      <c r="C536" s="36"/>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39"/>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7"/>
      <c r="DM536" s="7"/>
      <c r="DN536" s="7"/>
      <c r="DO536" s="7"/>
      <c r="DP536" s="17"/>
      <c r="DQ536" s="8"/>
    </row>
    <row r="537" spans="1:121" ht="14.25" customHeight="1" x14ac:dyDescent="0.2">
      <c r="A537" s="6"/>
      <c r="B537" s="6"/>
      <c r="C537" s="36"/>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39"/>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7"/>
      <c r="DM537" s="7"/>
      <c r="DN537" s="7"/>
      <c r="DO537" s="7"/>
      <c r="DP537" s="17"/>
      <c r="DQ537" s="8"/>
    </row>
    <row r="538" spans="1:121" ht="14.25" customHeight="1" x14ac:dyDescent="0.2">
      <c r="A538" s="6"/>
      <c r="B538" s="6"/>
      <c r="C538" s="36"/>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39"/>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7"/>
      <c r="DM538" s="7"/>
      <c r="DN538" s="7"/>
      <c r="DO538" s="7"/>
      <c r="DP538" s="17"/>
      <c r="DQ538" s="8"/>
    </row>
    <row r="539" spans="1:121" ht="14.25" customHeight="1" x14ac:dyDescent="0.2">
      <c r="A539" s="6"/>
      <c r="B539" s="6"/>
      <c r="C539" s="36"/>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39"/>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7"/>
      <c r="DM539" s="7"/>
      <c r="DN539" s="7"/>
      <c r="DO539" s="7"/>
      <c r="DP539" s="17"/>
      <c r="DQ539" s="8"/>
    </row>
    <row r="540" spans="1:121" ht="14.25" customHeight="1" x14ac:dyDescent="0.2">
      <c r="A540" s="6"/>
      <c r="B540" s="6"/>
      <c r="C540" s="36"/>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39"/>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7"/>
      <c r="DM540" s="7"/>
      <c r="DN540" s="7"/>
      <c r="DO540" s="7"/>
      <c r="DP540" s="17"/>
      <c r="DQ540" s="8"/>
    </row>
    <row r="541" spans="1:121" ht="14.25" customHeight="1" x14ac:dyDescent="0.2">
      <c r="A541" s="6"/>
      <c r="B541" s="6"/>
      <c r="C541" s="36"/>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39"/>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7"/>
      <c r="DM541" s="7"/>
      <c r="DN541" s="7"/>
      <c r="DO541" s="7"/>
      <c r="DP541" s="17"/>
      <c r="DQ541" s="8"/>
    </row>
    <row r="542" spans="1:121" ht="14.25" customHeight="1" x14ac:dyDescent="0.2">
      <c r="A542" s="6"/>
      <c r="B542" s="6"/>
      <c r="C542" s="36"/>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39"/>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7"/>
      <c r="DM542" s="7"/>
      <c r="DN542" s="7"/>
      <c r="DO542" s="7"/>
      <c r="DP542" s="17"/>
      <c r="DQ542" s="8"/>
    </row>
    <row r="543" spans="1:121" ht="14.25" customHeight="1" x14ac:dyDescent="0.2">
      <c r="A543" s="6"/>
      <c r="B543" s="6"/>
      <c r="C543" s="36"/>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39"/>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7"/>
      <c r="DM543" s="7"/>
      <c r="DN543" s="7"/>
      <c r="DO543" s="7"/>
      <c r="DP543" s="17"/>
      <c r="DQ543" s="8"/>
    </row>
    <row r="544" spans="1:121" ht="14.25" customHeight="1" x14ac:dyDescent="0.2">
      <c r="A544" s="6"/>
      <c r="B544" s="6"/>
      <c r="C544" s="36"/>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39"/>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7"/>
      <c r="DM544" s="7"/>
      <c r="DN544" s="7"/>
      <c r="DO544" s="7"/>
      <c r="DP544" s="17"/>
      <c r="DQ544" s="8"/>
    </row>
    <row r="545" spans="1:121" ht="14.25" customHeight="1" x14ac:dyDescent="0.2">
      <c r="A545" s="6"/>
      <c r="B545" s="6"/>
      <c r="C545" s="36"/>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39"/>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7"/>
      <c r="DM545" s="7"/>
      <c r="DN545" s="7"/>
      <c r="DO545" s="7"/>
      <c r="DP545" s="17"/>
      <c r="DQ545" s="8"/>
    </row>
    <row r="546" spans="1:121" ht="14.25" customHeight="1" x14ac:dyDescent="0.2">
      <c r="A546" s="6"/>
      <c r="B546" s="6"/>
      <c r="C546" s="36"/>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39"/>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7"/>
      <c r="DM546" s="7"/>
      <c r="DN546" s="7"/>
      <c r="DO546" s="7"/>
      <c r="DP546" s="17"/>
      <c r="DQ546" s="8"/>
    </row>
    <row r="547" spans="1:121" ht="14.25" customHeight="1" x14ac:dyDescent="0.2">
      <c r="A547" s="6"/>
      <c r="B547" s="6"/>
      <c r="C547" s="36"/>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39"/>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7"/>
      <c r="DM547" s="7"/>
      <c r="DN547" s="7"/>
      <c r="DO547" s="7"/>
      <c r="DP547" s="17"/>
      <c r="DQ547" s="8"/>
    </row>
    <row r="548" spans="1:121" ht="14.25" customHeight="1" x14ac:dyDescent="0.2">
      <c r="A548" s="6"/>
      <c r="B548" s="6"/>
      <c r="C548" s="36"/>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39"/>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7"/>
      <c r="DM548" s="7"/>
      <c r="DN548" s="7"/>
      <c r="DO548" s="7"/>
      <c r="DP548" s="17"/>
      <c r="DQ548" s="8"/>
    </row>
    <row r="549" spans="1:121" ht="14.25" customHeight="1" x14ac:dyDescent="0.2">
      <c r="A549" s="6"/>
      <c r="B549" s="6"/>
      <c r="C549" s="36"/>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39"/>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7"/>
      <c r="DM549" s="7"/>
      <c r="DN549" s="7"/>
      <c r="DO549" s="7"/>
      <c r="DP549" s="17"/>
      <c r="DQ549" s="8"/>
    </row>
    <row r="550" spans="1:121" ht="14.25" customHeight="1" x14ac:dyDescent="0.2">
      <c r="A550" s="6"/>
      <c r="B550" s="6"/>
      <c r="C550" s="36"/>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39"/>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7"/>
      <c r="DM550" s="7"/>
      <c r="DN550" s="7"/>
      <c r="DO550" s="7"/>
      <c r="DP550" s="17"/>
      <c r="DQ550" s="8"/>
    </row>
    <row r="551" spans="1:121" ht="14.25" customHeight="1" x14ac:dyDescent="0.2">
      <c r="A551" s="6"/>
      <c r="B551" s="6"/>
      <c r="C551" s="36"/>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39"/>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7"/>
      <c r="DM551" s="7"/>
      <c r="DN551" s="7"/>
      <c r="DO551" s="7"/>
      <c r="DP551" s="17"/>
      <c r="DQ551" s="8"/>
    </row>
    <row r="552" spans="1:121" ht="14.25" customHeight="1" x14ac:dyDescent="0.2">
      <c r="A552" s="6"/>
      <c r="B552" s="6"/>
      <c r="C552" s="36"/>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39"/>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7"/>
      <c r="DM552" s="7"/>
      <c r="DN552" s="7"/>
      <c r="DO552" s="7"/>
      <c r="DP552" s="17"/>
      <c r="DQ552" s="8"/>
    </row>
    <row r="553" spans="1:121" ht="14.25" customHeight="1" x14ac:dyDescent="0.2">
      <c r="A553" s="6"/>
      <c r="B553" s="6"/>
      <c r="C553" s="36"/>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39"/>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7"/>
      <c r="DM553" s="7"/>
      <c r="DN553" s="7"/>
      <c r="DO553" s="7"/>
      <c r="DP553" s="17"/>
      <c r="DQ553" s="8"/>
    </row>
    <row r="554" spans="1:121" ht="14.25" customHeight="1" x14ac:dyDescent="0.2">
      <c r="A554" s="6"/>
      <c r="B554" s="6"/>
      <c r="C554" s="36"/>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39"/>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7"/>
      <c r="DM554" s="7"/>
      <c r="DN554" s="7"/>
      <c r="DO554" s="7"/>
      <c r="DP554" s="17"/>
      <c r="DQ554" s="8"/>
    </row>
    <row r="555" spans="1:121" ht="14.25" customHeight="1" x14ac:dyDescent="0.2">
      <c r="A555" s="6"/>
      <c r="B555" s="6"/>
      <c r="C555" s="36"/>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39"/>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7"/>
      <c r="DM555" s="7"/>
      <c r="DN555" s="7"/>
      <c r="DO555" s="7"/>
      <c r="DP555" s="17"/>
      <c r="DQ555" s="8"/>
    </row>
    <row r="556" spans="1:121" ht="14.25" customHeight="1" x14ac:dyDescent="0.2">
      <c r="A556" s="6"/>
      <c r="B556" s="6"/>
      <c r="C556" s="36"/>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39"/>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7"/>
      <c r="DM556" s="7"/>
      <c r="DN556" s="7"/>
      <c r="DO556" s="7"/>
      <c r="DP556" s="17"/>
      <c r="DQ556" s="8"/>
    </row>
    <row r="557" spans="1:121" ht="14.25" customHeight="1" x14ac:dyDescent="0.2">
      <c r="A557" s="6"/>
      <c r="B557" s="6"/>
      <c r="C557" s="36"/>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39"/>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7"/>
      <c r="DM557" s="7"/>
      <c r="DN557" s="7"/>
      <c r="DO557" s="7"/>
      <c r="DP557" s="17"/>
      <c r="DQ557" s="8"/>
    </row>
    <row r="558" spans="1:121" ht="14.25" customHeight="1" x14ac:dyDescent="0.2">
      <c r="A558" s="6"/>
      <c r="B558" s="6"/>
      <c r="C558" s="36"/>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39"/>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7"/>
      <c r="DM558" s="7"/>
      <c r="DN558" s="7"/>
      <c r="DO558" s="7"/>
      <c r="DP558" s="17"/>
      <c r="DQ558" s="8"/>
    </row>
    <row r="559" spans="1:121" ht="14.25" customHeight="1" x14ac:dyDescent="0.2">
      <c r="A559" s="6"/>
      <c r="B559" s="6"/>
      <c r="C559" s="36"/>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39"/>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7"/>
      <c r="DM559" s="7"/>
      <c r="DN559" s="7"/>
      <c r="DO559" s="7"/>
      <c r="DP559" s="17"/>
      <c r="DQ559" s="8"/>
    </row>
    <row r="560" spans="1:121" ht="14.25" customHeight="1" x14ac:dyDescent="0.2">
      <c r="A560" s="6"/>
      <c r="B560" s="6"/>
      <c r="C560" s="36"/>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39"/>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7"/>
      <c r="DM560" s="7"/>
      <c r="DN560" s="7"/>
      <c r="DO560" s="7"/>
      <c r="DP560" s="17"/>
      <c r="DQ560" s="8"/>
    </row>
    <row r="561" spans="1:121" ht="14.25" customHeight="1" x14ac:dyDescent="0.2">
      <c r="A561" s="6"/>
      <c r="B561" s="6"/>
      <c r="C561" s="36"/>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39"/>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7"/>
      <c r="DM561" s="7"/>
      <c r="DN561" s="7"/>
      <c r="DO561" s="7"/>
      <c r="DP561" s="17"/>
      <c r="DQ561" s="8"/>
    </row>
    <row r="562" spans="1:121" ht="14.25" customHeight="1" x14ac:dyDescent="0.2">
      <c r="A562" s="6"/>
      <c r="B562" s="6"/>
      <c r="C562" s="36"/>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39"/>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7"/>
      <c r="DM562" s="7"/>
      <c r="DN562" s="7"/>
      <c r="DO562" s="7"/>
      <c r="DP562" s="17"/>
      <c r="DQ562" s="8"/>
    </row>
    <row r="563" spans="1:121" ht="14.25" customHeight="1" x14ac:dyDescent="0.2">
      <c r="A563" s="6"/>
      <c r="B563" s="6"/>
      <c r="C563" s="36"/>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39"/>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7"/>
      <c r="DM563" s="7"/>
      <c r="DN563" s="7"/>
      <c r="DO563" s="7"/>
      <c r="DP563" s="17"/>
      <c r="DQ563" s="8"/>
    </row>
    <row r="564" spans="1:121" ht="14.25" customHeight="1" x14ac:dyDescent="0.2">
      <c r="A564" s="6"/>
      <c r="B564" s="6"/>
      <c r="C564" s="36"/>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39"/>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7"/>
      <c r="DM564" s="7"/>
      <c r="DN564" s="7"/>
      <c r="DO564" s="7"/>
      <c r="DP564" s="17"/>
      <c r="DQ564" s="8"/>
    </row>
    <row r="565" spans="1:121" ht="14.25" customHeight="1" x14ac:dyDescent="0.2">
      <c r="A565" s="6"/>
      <c r="B565" s="6"/>
      <c r="C565" s="36"/>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39"/>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7"/>
      <c r="DM565" s="7"/>
      <c r="DN565" s="7"/>
      <c r="DO565" s="7"/>
      <c r="DP565" s="17"/>
      <c r="DQ565" s="8"/>
    </row>
    <row r="566" spans="1:121" ht="14.25" customHeight="1" x14ac:dyDescent="0.2">
      <c r="A566" s="6"/>
      <c r="B566" s="6"/>
      <c r="C566" s="36"/>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39"/>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7"/>
      <c r="DM566" s="7"/>
      <c r="DN566" s="7"/>
      <c r="DO566" s="7"/>
      <c r="DP566" s="17"/>
      <c r="DQ566" s="8"/>
    </row>
    <row r="567" spans="1:121" ht="14.25" customHeight="1" x14ac:dyDescent="0.2">
      <c r="A567" s="6"/>
      <c r="B567" s="6"/>
      <c r="C567" s="36"/>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39"/>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7"/>
      <c r="DM567" s="7"/>
      <c r="DN567" s="7"/>
      <c r="DO567" s="7"/>
      <c r="DP567" s="17"/>
      <c r="DQ567" s="8"/>
    </row>
    <row r="568" spans="1:121" ht="14.25" customHeight="1" x14ac:dyDescent="0.2">
      <c r="A568" s="6"/>
      <c r="B568" s="6"/>
      <c r="C568" s="36"/>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39"/>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7"/>
      <c r="DM568" s="7"/>
      <c r="DN568" s="7"/>
      <c r="DO568" s="7"/>
      <c r="DP568" s="17"/>
      <c r="DQ568" s="8"/>
    </row>
    <row r="569" spans="1:121" ht="14.25" customHeight="1" x14ac:dyDescent="0.2">
      <c r="A569" s="6"/>
      <c r="B569" s="6"/>
      <c r="C569" s="36"/>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39"/>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7"/>
      <c r="DM569" s="7"/>
      <c r="DN569" s="7"/>
      <c r="DO569" s="7"/>
      <c r="DP569" s="17"/>
      <c r="DQ569" s="8"/>
    </row>
    <row r="570" spans="1:121" ht="14.25" customHeight="1" x14ac:dyDescent="0.2">
      <c r="A570" s="6"/>
      <c r="B570" s="6"/>
      <c r="C570" s="36"/>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39"/>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7"/>
      <c r="DM570" s="7"/>
      <c r="DN570" s="7"/>
      <c r="DO570" s="7"/>
      <c r="DP570" s="17"/>
      <c r="DQ570" s="8"/>
    </row>
    <row r="571" spans="1:121" ht="14.25" customHeight="1" x14ac:dyDescent="0.2">
      <c r="A571" s="6"/>
      <c r="B571" s="6"/>
      <c r="C571" s="36"/>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39"/>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7"/>
      <c r="DM571" s="7"/>
      <c r="DN571" s="7"/>
      <c r="DO571" s="7"/>
      <c r="DP571" s="17"/>
      <c r="DQ571" s="8"/>
    </row>
    <row r="572" spans="1:121" ht="14.25" customHeight="1" x14ac:dyDescent="0.2">
      <c r="A572" s="6"/>
      <c r="B572" s="6"/>
      <c r="C572" s="36"/>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39"/>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7"/>
      <c r="DM572" s="7"/>
      <c r="DN572" s="7"/>
      <c r="DO572" s="7"/>
      <c r="DP572" s="17"/>
      <c r="DQ572" s="8"/>
    </row>
    <row r="573" spans="1:121" ht="14.25" customHeight="1" x14ac:dyDescent="0.2">
      <c r="A573" s="6"/>
      <c r="B573" s="6"/>
      <c r="C573" s="36"/>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39"/>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7"/>
      <c r="DM573" s="7"/>
      <c r="DN573" s="7"/>
      <c r="DO573" s="7"/>
      <c r="DP573" s="17"/>
      <c r="DQ573" s="8"/>
    </row>
    <row r="574" spans="1:121" ht="14.25" customHeight="1" x14ac:dyDescent="0.2">
      <c r="A574" s="6"/>
      <c r="B574" s="6"/>
      <c r="C574" s="36"/>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39"/>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7"/>
      <c r="DM574" s="7"/>
      <c r="DN574" s="7"/>
      <c r="DO574" s="7"/>
      <c r="DP574" s="17"/>
      <c r="DQ574" s="8"/>
    </row>
    <row r="575" spans="1:121" ht="14.25" customHeight="1" x14ac:dyDescent="0.2">
      <c r="A575" s="6"/>
      <c r="B575" s="6"/>
      <c r="C575" s="36"/>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39"/>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7"/>
      <c r="DM575" s="7"/>
      <c r="DN575" s="7"/>
      <c r="DO575" s="7"/>
      <c r="DP575" s="17"/>
      <c r="DQ575" s="8"/>
    </row>
    <row r="576" spans="1:121" ht="14.25" customHeight="1" x14ac:dyDescent="0.2">
      <c r="A576" s="6"/>
      <c r="B576" s="6"/>
      <c r="C576" s="36"/>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39"/>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7"/>
      <c r="DM576" s="7"/>
      <c r="DN576" s="7"/>
      <c r="DO576" s="7"/>
      <c r="DP576" s="17"/>
      <c r="DQ576" s="8"/>
    </row>
    <row r="577" spans="1:121" ht="14.25" customHeight="1" x14ac:dyDescent="0.2">
      <c r="A577" s="6"/>
      <c r="B577" s="6"/>
      <c r="C577" s="36"/>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39"/>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7"/>
      <c r="DM577" s="7"/>
      <c r="DN577" s="7"/>
      <c r="DO577" s="7"/>
      <c r="DP577" s="17"/>
      <c r="DQ577" s="8"/>
    </row>
    <row r="578" spans="1:121" ht="14.25" customHeight="1" x14ac:dyDescent="0.2">
      <c r="A578" s="6"/>
      <c r="B578" s="6"/>
      <c r="C578" s="36"/>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39"/>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7"/>
      <c r="DM578" s="7"/>
      <c r="DN578" s="7"/>
      <c r="DO578" s="7"/>
      <c r="DP578" s="17"/>
      <c r="DQ578" s="8"/>
    </row>
    <row r="579" spans="1:121" ht="14.25" customHeight="1" x14ac:dyDescent="0.2">
      <c r="A579" s="6"/>
      <c r="B579" s="6"/>
      <c r="C579" s="36"/>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39"/>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7"/>
      <c r="DM579" s="7"/>
      <c r="DN579" s="7"/>
      <c r="DO579" s="7"/>
      <c r="DP579" s="17"/>
      <c r="DQ579" s="8"/>
    </row>
    <row r="580" spans="1:121" ht="14.25" customHeight="1" x14ac:dyDescent="0.2">
      <c r="A580" s="6"/>
      <c r="B580" s="6"/>
      <c r="C580" s="36"/>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39"/>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7"/>
      <c r="DM580" s="7"/>
      <c r="DN580" s="7"/>
      <c r="DO580" s="7"/>
      <c r="DP580" s="17"/>
      <c r="DQ580" s="8"/>
    </row>
    <row r="581" spans="1:121" ht="14.25" customHeight="1" x14ac:dyDescent="0.2">
      <c r="A581" s="6"/>
      <c r="B581" s="6"/>
      <c r="C581" s="36"/>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39"/>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7"/>
      <c r="DM581" s="7"/>
      <c r="DN581" s="7"/>
      <c r="DO581" s="7"/>
      <c r="DP581" s="17"/>
      <c r="DQ581" s="8"/>
    </row>
    <row r="582" spans="1:121" ht="14.25" customHeight="1" x14ac:dyDescent="0.2">
      <c r="A582" s="6"/>
      <c r="B582" s="6"/>
      <c r="C582" s="36"/>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39"/>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7"/>
      <c r="DM582" s="7"/>
      <c r="DN582" s="7"/>
      <c r="DO582" s="7"/>
      <c r="DP582" s="17"/>
      <c r="DQ582" s="8"/>
    </row>
    <row r="583" spans="1:121" ht="14.25" customHeight="1" x14ac:dyDescent="0.2">
      <c r="A583" s="6"/>
      <c r="B583" s="6"/>
      <c r="C583" s="36"/>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39"/>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7"/>
      <c r="DM583" s="7"/>
      <c r="DN583" s="7"/>
      <c r="DO583" s="7"/>
      <c r="DP583" s="17"/>
      <c r="DQ583" s="8"/>
    </row>
    <row r="584" spans="1:121" ht="14.25" customHeight="1" x14ac:dyDescent="0.2">
      <c r="A584" s="6"/>
      <c r="B584" s="6"/>
      <c r="C584" s="36"/>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39"/>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7"/>
      <c r="DM584" s="7"/>
      <c r="DN584" s="7"/>
      <c r="DO584" s="7"/>
      <c r="DP584" s="17"/>
      <c r="DQ584" s="8"/>
    </row>
    <row r="585" spans="1:121" ht="14.25" customHeight="1" x14ac:dyDescent="0.2">
      <c r="A585" s="6"/>
      <c r="B585" s="6"/>
      <c r="C585" s="36"/>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39"/>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7"/>
      <c r="DM585" s="7"/>
      <c r="DN585" s="7"/>
      <c r="DO585" s="7"/>
      <c r="DP585" s="17"/>
      <c r="DQ585" s="8"/>
    </row>
    <row r="586" spans="1:121" ht="14.25" customHeight="1" x14ac:dyDescent="0.2">
      <c r="A586" s="6"/>
      <c r="B586" s="6"/>
      <c r="C586" s="36"/>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39"/>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7"/>
      <c r="DM586" s="7"/>
      <c r="DN586" s="7"/>
      <c r="DO586" s="7"/>
      <c r="DP586" s="17"/>
      <c r="DQ586" s="8"/>
    </row>
    <row r="587" spans="1:121" ht="14.25" customHeight="1" x14ac:dyDescent="0.2">
      <c r="A587" s="6"/>
      <c r="B587" s="6"/>
      <c r="C587" s="36"/>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39"/>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7"/>
      <c r="DM587" s="7"/>
      <c r="DN587" s="7"/>
      <c r="DO587" s="7"/>
      <c r="DP587" s="17"/>
      <c r="DQ587" s="8"/>
    </row>
    <row r="588" spans="1:121" ht="14.25" customHeight="1" x14ac:dyDescent="0.2">
      <c r="A588" s="6"/>
      <c r="B588" s="6"/>
      <c r="C588" s="36"/>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39"/>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7"/>
      <c r="DM588" s="7"/>
      <c r="DN588" s="7"/>
      <c r="DO588" s="7"/>
      <c r="DP588" s="17"/>
      <c r="DQ588" s="8"/>
    </row>
    <row r="589" spans="1:121" ht="14.25" customHeight="1" x14ac:dyDescent="0.2">
      <c r="A589" s="6"/>
      <c r="B589" s="6"/>
      <c r="C589" s="36"/>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39"/>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7"/>
      <c r="DM589" s="7"/>
      <c r="DN589" s="7"/>
      <c r="DO589" s="7"/>
      <c r="DP589" s="17"/>
      <c r="DQ589" s="8"/>
    </row>
    <row r="590" spans="1:121" ht="14.25" customHeight="1" x14ac:dyDescent="0.2">
      <c r="A590" s="6"/>
      <c r="B590" s="6"/>
      <c r="C590" s="36"/>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39"/>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7"/>
      <c r="DM590" s="7"/>
      <c r="DN590" s="7"/>
      <c r="DO590" s="7"/>
      <c r="DP590" s="17"/>
      <c r="DQ590" s="8"/>
    </row>
    <row r="591" spans="1:121" ht="14.25" customHeight="1" x14ac:dyDescent="0.2">
      <c r="A591" s="6"/>
      <c r="B591" s="6"/>
      <c r="C591" s="36"/>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39"/>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7"/>
      <c r="DM591" s="7"/>
      <c r="DN591" s="7"/>
      <c r="DO591" s="7"/>
      <c r="DP591" s="17"/>
      <c r="DQ591" s="8"/>
    </row>
    <row r="592" spans="1:121" ht="14.25" customHeight="1" x14ac:dyDescent="0.2">
      <c r="A592" s="6"/>
      <c r="B592" s="6"/>
      <c r="C592" s="36"/>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39"/>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7"/>
      <c r="DM592" s="7"/>
      <c r="DN592" s="7"/>
      <c r="DO592" s="7"/>
      <c r="DP592" s="17"/>
      <c r="DQ592" s="8"/>
    </row>
    <row r="593" spans="1:121" ht="14.25" customHeight="1" x14ac:dyDescent="0.2">
      <c r="A593" s="6"/>
      <c r="B593" s="6"/>
      <c r="C593" s="36"/>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39"/>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7"/>
      <c r="DM593" s="7"/>
      <c r="DN593" s="7"/>
      <c r="DO593" s="7"/>
      <c r="DP593" s="17"/>
      <c r="DQ593" s="8"/>
    </row>
    <row r="594" spans="1:121" ht="14.25" customHeight="1" x14ac:dyDescent="0.2">
      <c r="A594" s="6"/>
      <c r="B594" s="6"/>
      <c r="C594" s="36"/>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39"/>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7"/>
      <c r="DM594" s="7"/>
      <c r="DN594" s="7"/>
      <c r="DO594" s="7"/>
      <c r="DP594" s="17"/>
      <c r="DQ594" s="8"/>
    </row>
    <row r="595" spans="1:121" ht="14.25" customHeight="1" x14ac:dyDescent="0.2">
      <c r="A595" s="6"/>
      <c r="B595" s="6"/>
      <c r="C595" s="36"/>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39"/>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7"/>
      <c r="DM595" s="7"/>
      <c r="DN595" s="7"/>
      <c r="DO595" s="7"/>
      <c r="DP595" s="17"/>
      <c r="DQ595" s="8"/>
    </row>
    <row r="596" spans="1:121" ht="14.25" customHeight="1" x14ac:dyDescent="0.2">
      <c r="A596" s="6"/>
      <c r="B596" s="6"/>
      <c r="C596" s="36"/>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39"/>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7"/>
      <c r="DM596" s="7"/>
      <c r="DN596" s="7"/>
      <c r="DO596" s="7"/>
      <c r="DP596" s="17"/>
      <c r="DQ596" s="8"/>
    </row>
    <row r="597" spans="1:121" ht="14.25" customHeight="1" x14ac:dyDescent="0.2">
      <c r="A597" s="6"/>
      <c r="B597" s="6"/>
      <c r="C597" s="36"/>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39"/>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7"/>
      <c r="DM597" s="7"/>
      <c r="DN597" s="7"/>
      <c r="DO597" s="7"/>
      <c r="DP597" s="17"/>
      <c r="DQ597" s="8"/>
    </row>
    <row r="598" spans="1:121" ht="14.25" customHeight="1" x14ac:dyDescent="0.2">
      <c r="A598" s="6"/>
      <c r="B598" s="6"/>
      <c r="C598" s="36"/>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39"/>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7"/>
      <c r="DM598" s="7"/>
      <c r="DN598" s="7"/>
      <c r="DO598" s="7"/>
      <c r="DP598" s="17"/>
      <c r="DQ598" s="8"/>
    </row>
    <row r="599" spans="1:121" ht="14.25" customHeight="1" x14ac:dyDescent="0.2">
      <c r="A599" s="6"/>
      <c r="B599" s="6"/>
      <c r="C599" s="36"/>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39"/>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7"/>
      <c r="DM599" s="7"/>
      <c r="DN599" s="7"/>
      <c r="DO599" s="7"/>
      <c r="DP599" s="17"/>
      <c r="DQ599" s="8"/>
    </row>
    <row r="600" spans="1:121" ht="14.25" customHeight="1" x14ac:dyDescent="0.2">
      <c r="A600" s="6"/>
      <c r="B600" s="6"/>
      <c r="C600" s="36"/>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39"/>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7"/>
      <c r="DM600" s="7"/>
      <c r="DN600" s="7"/>
      <c r="DO600" s="7"/>
      <c r="DP600" s="17"/>
      <c r="DQ600" s="8"/>
    </row>
    <row r="601" spans="1:121" ht="14.25" customHeight="1" x14ac:dyDescent="0.2">
      <c r="A601" s="6"/>
      <c r="B601" s="6"/>
      <c r="C601" s="36"/>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39"/>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7"/>
      <c r="DM601" s="7"/>
      <c r="DN601" s="7"/>
      <c r="DO601" s="7"/>
      <c r="DP601" s="17"/>
      <c r="DQ601" s="8"/>
    </row>
    <row r="602" spans="1:121" ht="14.25" customHeight="1" x14ac:dyDescent="0.2">
      <c r="A602" s="6"/>
      <c r="B602" s="6"/>
      <c r="C602" s="36"/>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39"/>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7"/>
      <c r="DM602" s="7"/>
      <c r="DN602" s="7"/>
      <c r="DO602" s="7"/>
      <c r="DP602" s="17"/>
      <c r="DQ602" s="8"/>
    </row>
    <row r="603" spans="1:121" ht="14.25" customHeight="1" x14ac:dyDescent="0.2">
      <c r="A603" s="6"/>
      <c r="B603" s="6"/>
      <c r="C603" s="36"/>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39"/>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7"/>
      <c r="DM603" s="7"/>
      <c r="DN603" s="7"/>
      <c r="DO603" s="7"/>
      <c r="DP603" s="17"/>
      <c r="DQ603" s="8"/>
    </row>
    <row r="604" spans="1:121" ht="14.25" customHeight="1" x14ac:dyDescent="0.2">
      <c r="A604" s="6"/>
      <c r="B604" s="6"/>
      <c r="C604" s="36"/>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39"/>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7"/>
      <c r="DM604" s="7"/>
      <c r="DN604" s="7"/>
      <c r="DO604" s="7"/>
      <c r="DP604" s="17"/>
      <c r="DQ604" s="8"/>
    </row>
    <row r="605" spans="1:121" ht="14.25" customHeight="1" x14ac:dyDescent="0.2">
      <c r="A605" s="6"/>
      <c r="B605" s="6"/>
      <c r="C605" s="36"/>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39"/>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7"/>
      <c r="DM605" s="7"/>
      <c r="DN605" s="7"/>
      <c r="DO605" s="7"/>
      <c r="DP605" s="17"/>
      <c r="DQ605" s="8"/>
    </row>
    <row r="606" spans="1:121" ht="14.25" customHeight="1" x14ac:dyDescent="0.2">
      <c r="A606" s="6"/>
      <c r="B606" s="6"/>
      <c r="C606" s="36"/>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39"/>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7"/>
      <c r="DM606" s="7"/>
      <c r="DN606" s="7"/>
      <c r="DO606" s="7"/>
      <c r="DP606" s="17"/>
      <c r="DQ606" s="8"/>
    </row>
    <row r="607" spans="1:121" ht="14.25" customHeight="1" x14ac:dyDescent="0.2">
      <c r="A607" s="6"/>
      <c r="B607" s="6"/>
      <c r="C607" s="36"/>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39"/>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7"/>
      <c r="DM607" s="7"/>
      <c r="DN607" s="7"/>
      <c r="DO607" s="7"/>
      <c r="DP607" s="17"/>
      <c r="DQ607" s="8"/>
    </row>
    <row r="608" spans="1:121" ht="14.25" customHeight="1" x14ac:dyDescent="0.2">
      <c r="A608" s="6"/>
      <c r="B608" s="6"/>
      <c r="C608" s="36"/>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39"/>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7"/>
      <c r="DM608" s="7"/>
      <c r="DN608" s="7"/>
      <c r="DO608" s="7"/>
      <c r="DP608" s="17"/>
      <c r="DQ608" s="8"/>
    </row>
    <row r="609" spans="1:121" ht="14.25" customHeight="1" x14ac:dyDescent="0.2">
      <c r="A609" s="6"/>
      <c r="B609" s="6"/>
      <c r="C609" s="36"/>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39"/>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7"/>
      <c r="DM609" s="7"/>
      <c r="DN609" s="7"/>
      <c r="DO609" s="7"/>
      <c r="DP609" s="17"/>
      <c r="DQ609" s="8"/>
    </row>
    <row r="610" spans="1:121" ht="14.25" customHeight="1" x14ac:dyDescent="0.2">
      <c r="A610" s="6"/>
      <c r="B610" s="6"/>
      <c r="C610" s="36"/>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39"/>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7"/>
      <c r="DM610" s="7"/>
      <c r="DN610" s="7"/>
      <c r="DO610" s="7"/>
      <c r="DP610" s="17"/>
      <c r="DQ610" s="8"/>
    </row>
    <row r="611" spans="1:121" ht="14.25" customHeight="1" x14ac:dyDescent="0.2">
      <c r="A611" s="6"/>
      <c r="B611" s="6"/>
      <c r="C611" s="36"/>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39"/>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7"/>
      <c r="DM611" s="7"/>
      <c r="DN611" s="7"/>
      <c r="DO611" s="7"/>
      <c r="DP611" s="17"/>
      <c r="DQ611" s="8"/>
    </row>
    <row r="612" spans="1:121" ht="14.25" customHeight="1" x14ac:dyDescent="0.2">
      <c r="A612" s="6"/>
      <c r="B612" s="6"/>
      <c r="C612" s="36"/>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39"/>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7"/>
      <c r="DM612" s="7"/>
      <c r="DN612" s="7"/>
      <c r="DO612" s="7"/>
      <c r="DP612" s="17"/>
      <c r="DQ612" s="8"/>
    </row>
    <row r="613" spans="1:121" ht="14.25" customHeight="1" x14ac:dyDescent="0.2">
      <c r="A613" s="6"/>
      <c r="B613" s="6"/>
      <c r="C613" s="36"/>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39"/>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7"/>
      <c r="DM613" s="7"/>
      <c r="DN613" s="7"/>
      <c r="DO613" s="7"/>
      <c r="DP613" s="17"/>
      <c r="DQ613" s="8"/>
    </row>
    <row r="614" spans="1:121" ht="14.25" customHeight="1" x14ac:dyDescent="0.2">
      <c r="A614" s="6"/>
      <c r="B614" s="6"/>
      <c r="C614" s="36"/>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39"/>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7"/>
      <c r="DM614" s="7"/>
      <c r="DN614" s="7"/>
      <c r="DO614" s="7"/>
      <c r="DP614" s="17"/>
      <c r="DQ614" s="8"/>
    </row>
    <row r="615" spans="1:121" ht="14.25" customHeight="1" x14ac:dyDescent="0.2">
      <c r="A615" s="6"/>
      <c r="B615" s="6"/>
      <c r="C615" s="36"/>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39"/>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7"/>
      <c r="DM615" s="7"/>
      <c r="DN615" s="7"/>
      <c r="DO615" s="7"/>
      <c r="DP615" s="17"/>
      <c r="DQ615" s="8"/>
    </row>
    <row r="616" spans="1:121" ht="14.25" customHeight="1" x14ac:dyDescent="0.2">
      <c r="A616" s="6"/>
      <c r="B616" s="6"/>
      <c r="C616" s="36"/>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39"/>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7"/>
      <c r="DM616" s="7"/>
      <c r="DN616" s="7"/>
      <c r="DO616" s="7"/>
      <c r="DP616" s="17"/>
      <c r="DQ616" s="8"/>
    </row>
    <row r="617" spans="1:121" ht="14.25" customHeight="1" x14ac:dyDescent="0.2">
      <c r="A617" s="6"/>
      <c r="B617" s="6"/>
      <c r="C617" s="36"/>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39"/>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7"/>
      <c r="DM617" s="7"/>
      <c r="DN617" s="7"/>
      <c r="DO617" s="7"/>
      <c r="DP617" s="17"/>
      <c r="DQ617" s="8"/>
    </row>
    <row r="618" spans="1:121" ht="14.25" customHeight="1" x14ac:dyDescent="0.2">
      <c r="A618" s="6"/>
      <c r="B618" s="6"/>
      <c r="C618" s="36"/>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39"/>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7"/>
      <c r="DM618" s="7"/>
      <c r="DN618" s="7"/>
      <c r="DO618" s="7"/>
      <c r="DP618" s="17"/>
      <c r="DQ618" s="8"/>
    </row>
    <row r="619" spans="1:121" ht="14.25" customHeight="1" x14ac:dyDescent="0.2">
      <c r="A619" s="6"/>
      <c r="B619" s="6"/>
      <c r="C619" s="36"/>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39"/>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7"/>
      <c r="DM619" s="7"/>
      <c r="DN619" s="7"/>
      <c r="DO619" s="7"/>
      <c r="DP619" s="17"/>
      <c r="DQ619" s="8"/>
    </row>
    <row r="620" spans="1:121" ht="14.25" customHeight="1" x14ac:dyDescent="0.2">
      <c r="A620" s="6"/>
      <c r="B620" s="6"/>
      <c r="C620" s="36"/>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39"/>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7"/>
      <c r="DM620" s="7"/>
      <c r="DN620" s="7"/>
      <c r="DO620" s="7"/>
      <c r="DP620" s="17"/>
      <c r="DQ620" s="8"/>
    </row>
    <row r="621" spans="1:121" ht="14.25" customHeight="1" x14ac:dyDescent="0.2">
      <c r="A621" s="6"/>
      <c r="B621" s="6"/>
      <c r="C621" s="36"/>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39"/>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7"/>
      <c r="DM621" s="7"/>
      <c r="DN621" s="7"/>
      <c r="DO621" s="7"/>
      <c r="DP621" s="17"/>
      <c r="DQ621" s="8"/>
    </row>
    <row r="622" spans="1:121" ht="14.25" customHeight="1" x14ac:dyDescent="0.2">
      <c r="A622" s="6"/>
      <c r="B622" s="6"/>
      <c r="C622" s="36"/>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39"/>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7"/>
      <c r="DM622" s="7"/>
      <c r="DN622" s="7"/>
      <c r="DO622" s="7"/>
      <c r="DP622" s="17"/>
      <c r="DQ622" s="8"/>
    </row>
    <row r="623" spans="1:121" ht="14.25" customHeight="1" x14ac:dyDescent="0.2">
      <c r="A623" s="6"/>
      <c r="B623" s="6"/>
      <c r="C623" s="36"/>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39"/>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7"/>
      <c r="DM623" s="7"/>
      <c r="DN623" s="7"/>
      <c r="DO623" s="7"/>
      <c r="DP623" s="17"/>
      <c r="DQ623" s="8"/>
    </row>
    <row r="624" spans="1:121" ht="14.25" customHeight="1" x14ac:dyDescent="0.2">
      <c r="A624" s="6"/>
      <c r="B624" s="6"/>
      <c r="C624" s="36"/>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39"/>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7"/>
      <c r="DM624" s="7"/>
      <c r="DN624" s="7"/>
      <c r="DO624" s="7"/>
      <c r="DP624" s="17"/>
      <c r="DQ624" s="8"/>
    </row>
    <row r="625" spans="1:121" ht="14.25" customHeight="1" x14ac:dyDescent="0.2">
      <c r="A625" s="6"/>
      <c r="B625" s="6"/>
      <c r="C625" s="36"/>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39"/>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7"/>
      <c r="DM625" s="7"/>
      <c r="DN625" s="7"/>
      <c r="DO625" s="7"/>
      <c r="DP625" s="17"/>
      <c r="DQ625" s="8"/>
    </row>
    <row r="626" spans="1:121" ht="14.25" customHeight="1" x14ac:dyDescent="0.2">
      <c r="A626" s="6"/>
      <c r="B626" s="6"/>
      <c r="C626" s="36"/>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39"/>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7"/>
      <c r="DM626" s="7"/>
      <c r="DN626" s="7"/>
      <c r="DO626" s="7"/>
      <c r="DP626" s="17"/>
      <c r="DQ626" s="8"/>
    </row>
    <row r="627" spans="1:121" ht="14.25" customHeight="1" x14ac:dyDescent="0.2">
      <c r="A627" s="6"/>
      <c r="B627" s="6"/>
      <c r="C627" s="36"/>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39"/>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7"/>
      <c r="DM627" s="7"/>
      <c r="DN627" s="7"/>
      <c r="DO627" s="7"/>
      <c r="DP627" s="17"/>
      <c r="DQ627" s="8"/>
    </row>
    <row r="628" spans="1:121" ht="14.25" customHeight="1" x14ac:dyDescent="0.2">
      <c r="A628" s="6"/>
      <c r="B628" s="6"/>
      <c r="C628" s="36"/>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39"/>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7"/>
      <c r="DM628" s="7"/>
      <c r="DN628" s="7"/>
      <c r="DO628" s="7"/>
      <c r="DP628" s="17"/>
      <c r="DQ628" s="8"/>
    </row>
    <row r="629" spans="1:121" ht="14.25" customHeight="1" x14ac:dyDescent="0.2">
      <c r="A629" s="6"/>
      <c r="B629" s="6"/>
      <c r="C629" s="36"/>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39"/>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7"/>
      <c r="DM629" s="7"/>
      <c r="DN629" s="7"/>
      <c r="DO629" s="7"/>
      <c r="DP629" s="17"/>
      <c r="DQ629" s="8"/>
    </row>
    <row r="630" spans="1:121" ht="14.25" customHeight="1" x14ac:dyDescent="0.2">
      <c r="A630" s="6"/>
      <c r="B630" s="6"/>
      <c r="C630" s="36"/>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39"/>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7"/>
      <c r="DM630" s="7"/>
      <c r="DN630" s="7"/>
      <c r="DO630" s="7"/>
      <c r="DP630" s="17"/>
      <c r="DQ630" s="8"/>
    </row>
    <row r="631" spans="1:121" ht="14.25" customHeight="1" x14ac:dyDescent="0.2">
      <c r="A631" s="6"/>
      <c r="B631" s="6"/>
      <c r="C631" s="36"/>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39"/>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7"/>
      <c r="DM631" s="7"/>
      <c r="DN631" s="7"/>
      <c r="DO631" s="7"/>
      <c r="DP631" s="17"/>
      <c r="DQ631" s="8"/>
    </row>
    <row r="632" spans="1:121" ht="14.25" customHeight="1" x14ac:dyDescent="0.2">
      <c r="A632" s="6"/>
      <c r="B632" s="6"/>
      <c r="C632" s="36"/>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39"/>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7"/>
      <c r="DM632" s="7"/>
      <c r="DN632" s="7"/>
      <c r="DO632" s="7"/>
      <c r="DP632" s="17"/>
      <c r="DQ632" s="8"/>
    </row>
    <row r="633" spans="1:121" ht="14.25" customHeight="1" x14ac:dyDescent="0.2">
      <c r="A633" s="6"/>
      <c r="B633" s="6"/>
      <c r="C633" s="36"/>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39"/>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7"/>
      <c r="DM633" s="7"/>
      <c r="DN633" s="7"/>
      <c r="DO633" s="7"/>
      <c r="DP633" s="17"/>
      <c r="DQ633" s="8"/>
    </row>
    <row r="634" spans="1:121" ht="14.25" customHeight="1" x14ac:dyDescent="0.2">
      <c r="A634" s="6"/>
      <c r="B634" s="6"/>
      <c r="C634" s="36"/>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39"/>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7"/>
      <c r="DM634" s="7"/>
      <c r="DN634" s="7"/>
      <c r="DO634" s="7"/>
      <c r="DP634" s="17"/>
      <c r="DQ634" s="8"/>
    </row>
    <row r="635" spans="1:121" ht="14.25" customHeight="1" x14ac:dyDescent="0.2">
      <c r="A635" s="6"/>
      <c r="B635" s="6"/>
      <c r="C635" s="36"/>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39"/>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7"/>
      <c r="DM635" s="7"/>
      <c r="DN635" s="7"/>
      <c r="DO635" s="7"/>
      <c r="DP635" s="17"/>
      <c r="DQ635" s="8"/>
    </row>
    <row r="636" spans="1:121" ht="14.25" customHeight="1" x14ac:dyDescent="0.2">
      <c r="A636" s="6"/>
      <c r="B636" s="6"/>
      <c r="C636" s="36"/>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39"/>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7"/>
      <c r="DM636" s="7"/>
      <c r="DN636" s="7"/>
      <c r="DO636" s="7"/>
      <c r="DP636" s="17"/>
      <c r="DQ636" s="8"/>
    </row>
    <row r="637" spans="1:121" ht="14.25" customHeight="1" x14ac:dyDescent="0.2">
      <c r="A637" s="6"/>
      <c r="B637" s="6"/>
      <c r="C637" s="36"/>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39"/>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7"/>
      <c r="DM637" s="7"/>
      <c r="DN637" s="7"/>
      <c r="DO637" s="7"/>
      <c r="DP637" s="17"/>
      <c r="DQ637" s="8"/>
    </row>
    <row r="638" spans="1:121" ht="14.25" customHeight="1" x14ac:dyDescent="0.2">
      <c r="A638" s="6"/>
      <c r="B638" s="6"/>
      <c r="C638" s="36"/>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39"/>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7"/>
      <c r="DM638" s="7"/>
      <c r="DN638" s="7"/>
      <c r="DO638" s="7"/>
      <c r="DP638" s="17"/>
      <c r="DQ638" s="8"/>
    </row>
    <row r="639" spans="1:121" ht="14.25" customHeight="1" x14ac:dyDescent="0.2">
      <c r="A639" s="6"/>
      <c r="B639" s="6"/>
      <c r="C639" s="36"/>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39"/>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7"/>
      <c r="DM639" s="7"/>
      <c r="DN639" s="7"/>
      <c r="DO639" s="7"/>
      <c r="DP639" s="17"/>
      <c r="DQ639" s="8"/>
    </row>
    <row r="640" spans="1:121" ht="14.25" customHeight="1" x14ac:dyDescent="0.2">
      <c r="A640" s="6"/>
      <c r="B640" s="6"/>
      <c r="C640" s="36"/>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39"/>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7"/>
      <c r="DM640" s="7"/>
      <c r="DN640" s="7"/>
      <c r="DO640" s="7"/>
      <c r="DP640" s="17"/>
      <c r="DQ640" s="8"/>
    </row>
    <row r="641" spans="1:121" ht="14.25" customHeight="1" x14ac:dyDescent="0.2">
      <c r="A641" s="6"/>
      <c r="B641" s="6"/>
      <c r="C641" s="36"/>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39"/>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7"/>
      <c r="DM641" s="7"/>
      <c r="DN641" s="7"/>
      <c r="DO641" s="7"/>
      <c r="DP641" s="17"/>
      <c r="DQ641" s="8"/>
    </row>
    <row r="642" spans="1:121" ht="14.25" customHeight="1" x14ac:dyDescent="0.2">
      <c r="A642" s="6"/>
      <c r="B642" s="6"/>
      <c r="C642" s="36"/>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39"/>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7"/>
      <c r="DM642" s="7"/>
      <c r="DN642" s="7"/>
      <c r="DO642" s="7"/>
      <c r="DP642" s="17"/>
      <c r="DQ642" s="8"/>
    </row>
    <row r="643" spans="1:121" ht="14.25" customHeight="1" x14ac:dyDescent="0.2">
      <c r="A643" s="6"/>
      <c r="B643" s="6"/>
      <c r="C643" s="36"/>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39"/>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7"/>
      <c r="DM643" s="7"/>
      <c r="DN643" s="7"/>
      <c r="DO643" s="7"/>
      <c r="DP643" s="17"/>
      <c r="DQ643" s="8"/>
    </row>
    <row r="644" spans="1:121" ht="14.25" customHeight="1" x14ac:dyDescent="0.2">
      <c r="A644" s="6"/>
      <c r="B644" s="6"/>
      <c r="C644" s="36"/>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39"/>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7"/>
      <c r="DM644" s="7"/>
      <c r="DN644" s="7"/>
      <c r="DO644" s="7"/>
      <c r="DP644" s="17"/>
      <c r="DQ644" s="8"/>
    </row>
    <row r="645" spans="1:121" ht="14.25" customHeight="1" x14ac:dyDescent="0.2">
      <c r="A645" s="6"/>
      <c r="B645" s="6"/>
      <c r="C645" s="36"/>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39"/>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7"/>
      <c r="DM645" s="7"/>
      <c r="DN645" s="7"/>
      <c r="DO645" s="7"/>
      <c r="DP645" s="17"/>
      <c r="DQ645" s="8"/>
    </row>
    <row r="646" spans="1:121" ht="14.25" customHeight="1" x14ac:dyDescent="0.2">
      <c r="A646" s="6"/>
      <c r="B646" s="6"/>
      <c r="C646" s="36"/>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39"/>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7"/>
      <c r="DM646" s="7"/>
      <c r="DN646" s="7"/>
      <c r="DO646" s="7"/>
      <c r="DP646" s="17"/>
      <c r="DQ646" s="8"/>
    </row>
    <row r="647" spans="1:121" ht="14.25" customHeight="1" x14ac:dyDescent="0.2">
      <c r="A647" s="6"/>
      <c r="B647" s="6"/>
      <c r="C647" s="36"/>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39"/>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7"/>
      <c r="DM647" s="7"/>
      <c r="DN647" s="7"/>
      <c r="DO647" s="7"/>
      <c r="DP647" s="17"/>
      <c r="DQ647" s="8"/>
    </row>
    <row r="648" spans="1:121" ht="14.25" customHeight="1" x14ac:dyDescent="0.2">
      <c r="A648" s="6"/>
      <c r="B648" s="6"/>
      <c r="C648" s="36"/>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39"/>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7"/>
      <c r="DM648" s="7"/>
      <c r="DN648" s="7"/>
      <c r="DO648" s="7"/>
      <c r="DP648" s="17"/>
      <c r="DQ648" s="8"/>
    </row>
    <row r="649" spans="1:121" ht="14.25" customHeight="1" x14ac:dyDescent="0.2">
      <c r="A649" s="6"/>
      <c r="B649" s="6"/>
      <c r="C649" s="36"/>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39"/>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7"/>
      <c r="DM649" s="7"/>
      <c r="DN649" s="7"/>
      <c r="DO649" s="7"/>
      <c r="DP649" s="17"/>
      <c r="DQ649" s="8"/>
    </row>
    <row r="650" spans="1:121" ht="14.25" customHeight="1" x14ac:dyDescent="0.2">
      <c r="A650" s="6"/>
      <c r="B650" s="6"/>
      <c r="C650" s="36"/>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39"/>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7"/>
      <c r="DM650" s="7"/>
      <c r="DN650" s="7"/>
      <c r="DO650" s="7"/>
      <c r="DP650" s="17"/>
      <c r="DQ650" s="8"/>
    </row>
    <row r="651" spans="1:121" ht="14.25" customHeight="1" x14ac:dyDescent="0.2">
      <c r="A651" s="6"/>
      <c r="B651" s="6"/>
      <c r="C651" s="36"/>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39"/>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7"/>
      <c r="DM651" s="7"/>
      <c r="DN651" s="7"/>
      <c r="DO651" s="7"/>
      <c r="DP651" s="17"/>
      <c r="DQ651" s="8"/>
    </row>
    <row r="652" spans="1:121" ht="14.25" customHeight="1" x14ac:dyDescent="0.2">
      <c r="A652" s="6"/>
      <c r="B652" s="6"/>
      <c r="C652" s="36"/>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39"/>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7"/>
      <c r="DM652" s="7"/>
      <c r="DN652" s="7"/>
      <c r="DO652" s="7"/>
      <c r="DP652" s="17"/>
      <c r="DQ652" s="8"/>
    </row>
    <row r="653" spans="1:121" ht="14.25" customHeight="1" x14ac:dyDescent="0.2">
      <c r="A653" s="6"/>
      <c r="B653" s="6"/>
      <c r="C653" s="36"/>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39"/>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7"/>
      <c r="DM653" s="7"/>
      <c r="DN653" s="7"/>
      <c r="DO653" s="7"/>
      <c r="DP653" s="17"/>
      <c r="DQ653" s="8"/>
    </row>
    <row r="654" spans="1:121" ht="14.25" customHeight="1" x14ac:dyDescent="0.2">
      <c r="A654" s="6"/>
      <c r="B654" s="6"/>
      <c r="C654" s="36"/>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39"/>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7"/>
      <c r="DM654" s="7"/>
      <c r="DN654" s="7"/>
      <c r="DO654" s="7"/>
      <c r="DP654" s="17"/>
      <c r="DQ654" s="8"/>
    </row>
    <row r="655" spans="1:121" ht="14.25" customHeight="1" x14ac:dyDescent="0.2">
      <c r="A655" s="6"/>
      <c r="B655" s="6"/>
      <c r="C655" s="36"/>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39"/>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7"/>
      <c r="DM655" s="7"/>
      <c r="DN655" s="7"/>
      <c r="DO655" s="7"/>
      <c r="DP655" s="17"/>
      <c r="DQ655" s="8"/>
    </row>
    <row r="656" spans="1:121" ht="14.25" customHeight="1" x14ac:dyDescent="0.2">
      <c r="A656" s="6"/>
      <c r="B656" s="6"/>
      <c r="C656" s="36"/>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39"/>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7"/>
      <c r="DM656" s="7"/>
      <c r="DN656" s="7"/>
      <c r="DO656" s="7"/>
      <c r="DP656" s="17"/>
      <c r="DQ656" s="8"/>
    </row>
    <row r="657" spans="1:121" ht="14.25" customHeight="1" x14ac:dyDescent="0.2">
      <c r="A657" s="6"/>
      <c r="B657" s="6"/>
      <c r="C657" s="36"/>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39"/>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7"/>
      <c r="DM657" s="7"/>
      <c r="DN657" s="7"/>
      <c r="DO657" s="7"/>
      <c r="DP657" s="17"/>
      <c r="DQ657" s="8"/>
    </row>
    <row r="658" spans="1:121" ht="14.25" customHeight="1" x14ac:dyDescent="0.2">
      <c r="A658" s="6"/>
      <c r="B658" s="6"/>
      <c r="C658" s="36"/>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39"/>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7"/>
      <c r="DM658" s="7"/>
      <c r="DN658" s="7"/>
      <c r="DO658" s="7"/>
      <c r="DP658" s="17"/>
      <c r="DQ658" s="8"/>
    </row>
    <row r="659" spans="1:121" ht="14.25" customHeight="1" x14ac:dyDescent="0.2">
      <c r="A659" s="6"/>
      <c r="B659" s="6"/>
      <c r="C659" s="36"/>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39"/>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7"/>
      <c r="DM659" s="7"/>
      <c r="DN659" s="7"/>
      <c r="DO659" s="7"/>
      <c r="DP659" s="17"/>
      <c r="DQ659" s="8"/>
    </row>
    <row r="660" spans="1:121" ht="14.25" customHeight="1" x14ac:dyDescent="0.2">
      <c r="A660" s="6"/>
      <c r="B660" s="6"/>
      <c r="C660" s="36"/>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39"/>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7"/>
      <c r="DM660" s="7"/>
      <c r="DN660" s="7"/>
      <c r="DO660" s="7"/>
      <c r="DP660" s="17"/>
      <c r="DQ660" s="8"/>
    </row>
    <row r="661" spans="1:121" ht="14.25" customHeight="1" x14ac:dyDescent="0.2">
      <c r="A661" s="6"/>
      <c r="B661" s="6"/>
      <c r="C661" s="36"/>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39"/>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7"/>
      <c r="DM661" s="7"/>
      <c r="DN661" s="7"/>
      <c r="DO661" s="7"/>
      <c r="DP661" s="17"/>
      <c r="DQ661" s="8"/>
    </row>
    <row r="662" spans="1:121" ht="14.25" customHeight="1" x14ac:dyDescent="0.2">
      <c r="A662" s="6"/>
      <c r="B662" s="6"/>
      <c r="C662" s="36"/>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39"/>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7"/>
      <c r="DM662" s="7"/>
      <c r="DN662" s="7"/>
      <c r="DO662" s="7"/>
      <c r="DP662" s="17"/>
      <c r="DQ662" s="8"/>
    </row>
    <row r="663" spans="1:121" ht="14.25" customHeight="1" x14ac:dyDescent="0.2">
      <c r="A663" s="6"/>
      <c r="B663" s="6"/>
      <c r="C663" s="36"/>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39"/>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7"/>
      <c r="DM663" s="7"/>
      <c r="DN663" s="7"/>
      <c r="DO663" s="7"/>
      <c r="DP663" s="17"/>
      <c r="DQ663" s="8"/>
    </row>
    <row r="664" spans="1:121" ht="14.25" customHeight="1" x14ac:dyDescent="0.2">
      <c r="A664" s="6"/>
      <c r="B664" s="6"/>
      <c r="C664" s="36"/>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39"/>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7"/>
      <c r="DM664" s="7"/>
      <c r="DN664" s="7"/>
      <c r="DO664" s="7"/>
      <c r="DP664" s="17"/>
      <c r="DQ664" s="8"/>
    </row>
    <row r="665" spans="1:121" ht="14.25" customHeight="1" x14ac:dyDescent="0.2">
      <c r="A665" s="6"/>
      <c r="B665" s="6"/>
      <c r="C665" s="36"/>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39"/>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7"/>
      <c r="DM665" s="7"/>
      <c r="DN665" s="7"/>
      <c r="DO665" s="7"/>
      <c r="DP665" s="17"/>
      <c r="DQ665" s="8"/>
    </row>
    <row r="666" spans="1:121" ht="14.25" customHeight="1" x14ac:dyDescent="0.2">
      <c r="A666" s="6"/>
      <c r="B666" s="6"/>
      <c r="C666" s="36"/>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39"/>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7"/>
      <c r="DM666" s="7"/>
      <c r="DN666" s="7"/>
      <c r="DO666" s="7"/>
      <c r="DP666" s="17"/>
      <c r="DQ666" s="8"/>
    </row>
    <row r="667" spans="1:121" ht="14.25" customHeight="1" x14ac:dyDescent="0.2">
      <c r="A667" s="6"/>
      <c r="B667" s="6"/>
      <c r="C667" s="36"/>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39"/>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7"/>
      <c r="DM667" s="7"/>
      <c r="DN667" s="7"/>
      <c r="DO667" s="7"/>
      <c r="DP667" s="17"/>
      <c r="DQ667" s="8"/>
    </row>
    <row r="668" spans="1:121" ht="14.25" customHeight="1" x14ac:dyDescent="0.2">
      <c r="A668" s="6"/>
      <c r="B668" s="6"/>
      <c r="C668" s="36"/>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39"/>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7"/>
      <c r="DM668" s="7"/>
      <c r="DN668" s="7"/>
      <c r="DO668" s="7"/>
      <c r="DP668" s="17"/>
      <c r="DQ668" s="8"/>
    </row>
    <row r="669" spans="1:121" ht="14.25" customHeight="1" x14ac:dyDescent="0.2">
      <c r="A669" s="6"/>
      <c r="B669" s="6"/>
      <c r="C669" s="36"/>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39"/>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7"/>
      <c r="DM669" s="7"/>
      <c r="DN669" s="7"/>
      <c r="DO669" s="7"/>
      <c r="DP669" s="17"/>
      <c r="DQ669" s="8"/>
    </row>
    <row r="670" spans="1:121" ht="14.25" customHeight="1" x14ac:dyDescent="0.2">
      <c r="A670" s="6"/>
      <c r="B670" s="6"/>
      <c r="C670" s="36"/>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39"/>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7"/>
      <c r="DM670" s="7"/>
      <c r="DN670" s="7"/>
      <c r="DO670" s="7"/>
      <c r="DP670" s="17"/>
      <c r="DQ670" s="8"/>
    </row>
    <row r="671" spans="1:121" ht="14.25" customHeight="1" x14ac:dyDescent="0.2">
      <c r="A671" s="6"/>
      <c r="B671" s="6"/>
      <c r="C671" s="36"/>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39"/>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7"/>
      <c r="DM671" s="7"/>
      <c r="DN671" s="7"/>
      <c r="DO671" s="7"/>
      <c r="DP671" s="17"/>
      <c r="DQ671" s="8"/>
    </row>
    <row r="672" spans="1:121" ht="14.25" customHeight="1" x14ac:dyDescent="0.2">
      <c r="A672" s="6"/>
      <c r="B672" s="6"/>
      <c r="C672" s="36"/>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39"/>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7"/>
      <c r="DM672" s="7"/>
      <c r="DN672" s="7"/>
      <c r="DO672" s="7"/>
      <c r="DP672" s="17"/>
      <c r="DQ672" s="8"/>
    </row>
    <row r="673" spans="1:121" ht="14.25" customHeight="1" x14ac:dyDescent="0.2">
      <c r="A673" s="6"/>
      <c r="B673" s="6"/>
      <c r="C673" s="36"/>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39"/>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7"/>
      <c r="DM673" s="7"/>
      <c r="DN673" s="7"/>
      <c r="DO673" s="7"/>
      <c r="DP673" s="17"/>
      <c r="DQ673" s="8"/>
    </row>
    <row r="674" spans="1:121" ht="14.25" customHeight="1" x14ac:dyDescent="0.2">
      <c r="A674" s="6"/>
      <c r="B674" s="6"/>
      <c r="C674" s="36"/>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39"/>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7"/>
      <c r="DM674" s="7"/>
      <c r="DN674" s="7"/>
      <c r="DO674" s="7"/>
      <c r="DP674" s="17"/>
      <c r="DQ674" s="8"/>
    </row>
    <row r="675" spans="1:121" ht="14.25" customHeight="1" x14ac:dyDescent="0.2">
      <c r="A675" s="6"/>
      <c r="B675" s="6"/>
      <c r="C675" s="36"/>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39"/>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7"/>
      <c r="DM675" s="7"/>
      <c r="DN675" s="7"/>
      <c r="DO675" s="7"/>
      <c r="DP675" s="17"/>
      <c r="DQ675" s="8"/>
    </row>
    <row r="676" spans="1:121" ht="14.25" customHeight="1" x14ac:dyDescent="0.2">
      <c r="A676" s="6"/>
      <c r="B676" s="6"/>
      <c r="C676" s="36"/>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39"/>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7"/>
      <c r="DM676" s="7"/>
      <c r="DN676" s="7"/>
      <c r="DO676" s="7"/>
      <c r="DP676" s="17"/>
      <c r="DQ676" s="8"/>
    </row>
    <row r="677" spans="1:121" ht="14.25" customHeight="1" x14ac:dyDescent="0.2">
      <c r="A677" s="6"/>
      <c r="B677" s="6"/>
      <c r="C677" s="36"/>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39"/>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7"/>
      <c r="DM677" s="7"/>
      <c r="DN677" s="7"/>
      <c r="DO677" s="7"/>
      <c r="DP677" s="17"/>
      <c r="DQ677" s="8"/>
    </row>
    <row r="678" spans="1:121" ht="14.25" customHeight="1" x14ac:dyDescent="0.2">
      <c r="A678" s="6"/>
      <c r="B678" s="6"/>
      <c r="C678" s="36"/>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39"/>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7"/>
      <c r="DM678" s="7"/>
      <c r="DN678" s="7"/>
      <c r="DO678" s="7"/>
      <c r="DP678" s="17"/>
      <c r="DQ678" s="8"/>
    </row>
    <row r="679" spans="1:121" ht="14.25" customHeight="1" x14ac:dyDescent="0.2">
      <c r="A679" s="6"/>
      <c r="B679" s="6"/>
      <c r="C679" s="36"/>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39"/>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7"/>
      <c r="DM679" s="7"/>
      <c r="DN679" s="7"/>
      <c r="DO679" s="7"/>
      <c r="DP679" s="17"/>
      <c r="DQ679" s="8"/>
    </row>
    <row r="680" spans="1:121" ht="14.25" customHeight="1" x14ac:dyDescent="0.2">
      <c r="A680" s="6"/>
      <c r="B680" s="6"/>
      <c r="C680" s="36"/>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39"/>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7"/>
      <c r="DM680" s="7"/>
      <c r="DN680" s="7"/>
      <c r="DO680" s="7"/>
      <c r="DP680" s="17"/>
      <c r="DQ680" s="8"/>
    </row>
    <row r="681" spans="1:121" ht="14.25" customHeight="1" x14ac:dyDescent="0.2">
      <c r="A681" s="6"/>
      <c r="B681" s="6"/>
      <c r="C681" s="36"/>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39"/>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7"/>
      <c r="DM681" s="7"/>
      <c r="DN681" s="7"/>
      <c r="DO681" s="7"/>
      <c r="DP681" s="17"/>
      <c r="DQ681" s="8"/>
    </row>
    <row r="682" spans="1:121" ht="14.25" customHeight="1" x14ac:dyDescent="0.2">
      <c r="A682" s="6"/>
      <c r="B682" s="6"/>
      <c r="C682" s="36"/>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39"/>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7"/>
      <c r="DM682" s="7"/>
      <c r="DN682" s="7"/>
      <c r="DO682" s="7"/>
      <c r="DP682" s="17"/>
      <c r="DQ682" s="8"/>
    </row>
    <row r="683" spans="1:121" ht="14.25" customHeight="1" x14ac:dyDescent="0.2">
      <c r="A683" s="6"/>
      <c r="B683" s="6"/>
      <c r="C683" s="36"/>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39"/>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7"/>
      <c r="DM683" s="7"/>
      <c r="DN683" s="7"/>
      <c r="DO683" s="7"/>
      <c r="DP683" s="17"/>
      <c r="DQ683" s="8"/>
    </row>
    <row r="684" spans="1:121" ht="14.25" customHeight="1" x14ac:dyDescent="0.2">
      <c r="A684" s="6"/>
      <c r="B684" s="6"/>
      <c r="C684" s="36"/>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39"/>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7"/>
      <c r="DM684" s="7"/>
      <c r="DN684" s="7"/>
      <c r="DO684" s="7"/>
      <c r="DP684" s="17"/>
      <c r="DQ684" s="8"/>
    </row>
    <row r="685" spans="1:121" ht="14.25" customHeight="1" x14ac:dyDescent="0.2">
      <c r="A685" s="6"/>
      <c r="B685" s="6"/>
      <c r="C685" s="36"/>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39"/>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7"/>
      <c r="DM685" s="7"/>
      <c r="DN685" s="7"/>
      <c r="DO685" s="7"/>
      <c r="DP685" s="17"/>
      <c r="DQ685" s="8"/>
    </row>
    <row r="686" spans="1:121" ht="14.25" customHeight="1" x14ac:dyDescent="0.2">
      <c r="A686" s="6"/>
      <c r="B686" s="6"/>
      <c r="C686" s="36"/>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39"/>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7"/>
      <c r="DM686" s="7"/>
      <c r="DN686" s="7"/>
      <c r="DO686" s="7"/>
      <c r="DP686" s="17"/>
      <c r="DQ686" s="8"/>
    </row>
    <row r="687" spans="1:121" ht="14.25" customHeight="1" x14ac:dyDescent="0.2">
      <c r="A687" s="6"/>
      <c r="B687" s="6"/>
      <c r="C687" s="36"/>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39"/>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7"/>
      <c r="DM687" s="7"/>
      <c r="DN687" s="7"/>
      <c r="DO687" s="7"/>
      <c r="DP687" s="17"/>
      <c r="DQ687" s="8"/>
    </row>
    <row r="688" spans="1:121" ht="14.25" customHeight="1" x14ac:dyDescent="0.2">
      <c r="A688" s="6"/>
      <c r="B688" s="6"/>
      <c r="C688" s="36"/>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39"/>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7"/>
      <c r="DM688" s="7"/>
      <c r="DN688" s="7"/>
      <c r="DO688" s="7"/>
      <c r="DP688" s="17"/>
      <c r="DQ688" s="8"/>
    </row>
    <row r="689" spans="1:121" ht="14.25" customHeight="1" x14ac:dyDescent="0.2">
      <c r="A689" s="6"/>
      <c r="B689" s="6"/>
      <c r="C689" s="36"/>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39"/>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7"/>
      <c r="DM689" s="7"/>
      <c r="DN689" s="7"/>
      <c r="DO689" s="7"/>
      <c r="DP689" s="17"/>
      <c r="DQ689" s="8"/>
    </row>
    <row r="690" spans="1:121" ht="14.25" customHeight="1" x14ac:dyDescent="0.2">
      <c r="A690" s="6"/>
      <c r="B690" s="6"/>
      <c r="C690" s="36"/>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39"/>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7"/>
      <c r="DM690" s="7"/>
      <c r="DN690" s="7"/>
      <c r="DO690" s="7"/>
      <c r="DP690" s="17"/>
      <c r="DQ690" s="8"/>
    </row>
    <row r="691" spans="1:121" ht="14.25" customHeight="1" x14ac:dyDescent="0.2">
      <c r="A691" s="6"/>
      <c r="B691" s="6"/>
      <c r="C691" s="36"/>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39"/>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7"/>
      <c r="DM691" s="7"/>
      <c r="DN691" s="7"/>
      <c r="DO691" s="7"/>
      <c r="DP691" s="17"/>
      <c r="DQ691" s="8"/>
    </row>
    <row r="692" spans="1:121" ht="14.25" customHeight="1" x14ac:dyDescent="0.2">
      <c r="A692" s="6"/>
      <c r="B692" s="6"/>
      <c r="C692" s="36"/>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39"/>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7"/>
      <c r="DM692" s="7"/>
      <c r="DN692" s="7"/>
      <c r="DO692" s="7"/>
      <c r="DP692" s="17"/>
      <c r="DQ692" s="8"/>
    </row>
    <row r="693" spans="1:121" ht="14.25" customHeight="1" x14ac:dyDescent="0.2">
      <c r="A693" s="6"/>
      <c r="B693" s="6"/>
      <c r="C693" s="36"/>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39"/>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7"/>
      <c r="DM693" s="7"/>
      <c r="DN693" s="7"/>
      <c r="DO693" s="7"/>
      <c r="DP693" s="17"/>
      <c r="DQ693" s="8"/>
    </row>
    <row r="694" spans="1:121" ht="14.25" customHeight="1" x14ac:dyDescent="0.2">
      <c r="A694" s="6"/>
      <c r="B694" s="6"/>
      <c r="C694" s="36"/>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39"/>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7"/>
      <c r="DM694" s="7"/>
      <c r="DN694" s="7"/>
      <c r="DO694" s="7"/>
      <c r="DP694" s="17"/>
      <c r="DQ694" s="8"/>
    </row>
    <row r="695" spans="1:121" ht="14.25" customHeight="1" x14ac:dyDescent="0.2">
      <c r="A695" s="6"/>
      <c r="B695" s="6"/>
      <c r="C695" s="36"/>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39"/>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7"/>
      <c r="DM695" s="7"/>
      <c r="DN695" s="7"/>
      <c r="DO695" s="7"/>
      <c r="DP695" s="17"/>
      <c r="DQ695" s="8"/>
    </row>
    <row r="696" spans="1:121" ht="14.25" customHeight="1" x14ac:dyDescent="0.2">
      <c r="A696" s="6"/>
      <c r="B696" s="6"/>
      <c r="C696" s="36"/>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39"/>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7"/>
      <c r="DM696" s="7"/>
      <c r="DN696" s="7"/>
      <c r="DO696" s="7"/>
      <c r="DP696" s="17"/>
      <c r="DQ696" s="8"/>
    </row>
    <row r="697" spans="1:121" ht="14.25" customHeight="1" x14ac:dyDescent="0.2">
      <c r="A697" s="6"/>
      <c r="B697" s="6"/>
      <c r="C697" s="36"/>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39"/>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7"/>
      <c r="DM697" s="7"/>
      <c r="DN697" s="7"/>
      <c r="DO697" s="7"/>
      <c r="DP697" s="17"/>
      <c r="DQ697" s="8"/>
    </row>
    <row r="698" spans="1:121" ht="14.25" customHeight="1" x14ac:dyDescent="0.2">
      <c r="A698" s="6"/>
      <c r="B698" s="6"/>
      <c r="C698" s="36"/>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39"/>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7"/>
      <c r="DM698" s="7"/>
      <c r="DN698" s="7"/>
      <c r="DO698" s="7"/>
      <c r="DP698" s="17"/>
      <c r="DQ698" s="8"/>
    </row>
    <row r="699" spans="1:121" ht="14.25" customHeight="1" x14ac:dyDescent="0.2">
      <c r="A699" s="6"/>
      <c r="B699" s="6"/>
      <c r="C699" s="36"/>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39"/>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7"/>
      <c r="DM699" s="7"/>
      <c r="DN699" s="7"/>
      <c r="DO699" s="7"/>
      <c r="DP699" s="17"/>
      <c r="DQ699" s="8"/>
    </row>
    <row r="700" spans="1:121" ht="14.25" customHeight="1" x14ac:dyDescent="0.2">
      <c r="A700" s="6"/>
      <c r="B700" s="6"/>
      <c r="C700" s="36"/>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39"/>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7"/>
      <c r="DM700" s="7"/>
      <c r="DN700" s="7"/>
      <c r="DO700" s="7"/>
      <c r="DP700" s="17"/>
      <c r="DQ700" s="8"/>
    </row>
    <row r="701" spans="1:121" ht="14.25" customHeight="1" x14ac:dyDescent="0.2">
      <c r="A701" s="6"/>
      <c r="B701" s="6"/>
      <c r="C701" s="36"/>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39"/>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7"/>
      <c r="DM701" s="7"/>
      <c r="DN701" s="7"/>
      <c r="DO701" s="7"/>
      <c r="DP701" s="17"/>
      <c r="DQ701" s="8"/>
    </row>
    <row r="702" spans="1:121" ht="14.25" customHeight="1" x14ac:dyDescent="0.2">
      <c r="A702" s="6"/>
      <c r="B702" s="6"/>
      <c r="C702" s="36"/>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39"/>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7"/>
      <c r="DM702" s="7"/>
      <c r="DN702" s="7"/>
      <c r="DO702" s="7"/>
      <c r="DP702" s="17"/>
      <c r="DQ702" s="8"/>
    </row>
    <row r="703" spans="1:121" ht="14.25" customHeight="1" x14ac:dyDescent="0.2">
      <c r="A703" s="6"/>
      <c r="B703" s="6"/>
      <c r="C703" s="36"/>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39"/>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7"/>
      <c r="DM703" s="7"/>
      <c r="DN703" s="7"/>
      <c r="DO703" s="7"/>
      <c r="DP703" s="17"/>
      <c r="DQ703" s="8"/>
    </row>
    <row r="704" spans="1:121" ht="14.25" customHeight="1" x14ac:dyDescent="0.2">
      <c r="A704" s="6"/>
      <c r="B704" s="6"/>
      <c r="C704" s="36"/>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39"/>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7"/>
      <c r="DM704" s="7"/>
      <c r="DN704" s="7"/>
      <c r="DO704" s="7"/>
      <c r="DP704" s="17"/>
      <c r="DQ704" s="8"/>
    </row>
    <row r="705" spans="1:121" ht="14.25" customHeight="1" x14ac:dyDescent="0.2">
      <c r="A705" s="6"/>
      <c r="B705" s="6"/>
      <c r="C705" s="36"/>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39"/>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7"/>
      <c r="DM705" s="7"/>
      <c r="DN705" s="7"/>
      <c r="DO705" s="7"/>
      <c r="DP705" s="17"/>
      <c r="DQ705" s="8"/>
    </row>
    <row r="706" spans="1:121" ht="14.25" customHeight="1" x14ac:dyDescent="0.2">
      <c r="A706" s="6"/>
      <c r="B706" s="6"/>
      <c r="C706" s="36"/>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39"/>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7"/>
      <c r="DM706" s="7"/>
      <c r="DN706" s="7"/>
      <c r="DO706" s="7"/>
      <c r="DP706" s="17"/>
      <c r="DQ706" s="8"/>
    </row>
    <row r="707" spans="1:121" ht="14.25" customHeight="1" x14ac:dyDescent="0.2">
      <c r="A707" s="6"/>
      <c r="B707" s="6"/>
      <c r="C707" s="36"/>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39"/>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7"/>
      <c r="DM707" s="7"/>
      <c r="DN707" s="7"/>
      <c r="DO707" s="7"/>
      <c r="DP707" s="17"/>
      <c r="DQ707" s="8"/>
    </row>
    <row r="708" spans="1:121" ht="14.25" customHeight="1" x14ac:dyDescent="0.2">
      <c r="A708" s="6"/>
      <c r="B708" s="6"/>
      <c r="C708" s="36"/>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39"/>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7"/>
      <c r="DM708" s="7"/>
      <c r="DN708" s="7"/>
      <c r="DO708" s="7"/>
      <c r="DP708" s="17"/>
      <c r="DQ708" s="8"/>
    </row>
    <row r="709" spans="1:121" ht="14.25" customHeight="1" x14ac:dyDescent="0.2">
      <c r="A709" s="6"/>
      <c r="B709" s="6"/>
      <c r="C709" s="36"/>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39"/>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7"/>
      <c r="DM709" s="7"/>
      <c r="DN709" s="7"/>
      <c r="DO709" s="7"/>
      <c r="DP709" s="17"/>
      <c r="DQ709" s="8"/>
    </row>
    <row r="710" spans="1:121" ht="14.25" customHeight="1" x14ac:dyDescent="0.2">
      <c r="A710" s="6"/>
      <c r="B710" s="6"/>
      <c r="C710" s="36"/>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39"/>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7"/>
      <c r="DM710" s="7"/>
      <c r="DN710" s="7"/>
      <c r="DO710" s="7"/>
      <c r="DP710" s="17"/>
      <c r="DQ710" s="8"/>
    </row>
    <row r="711" spans="1:121" ht="14.25" customHeight="1" x14ac:dyDescent="0.2">
      <c r="A711" s="6"/>
      <c r="B711" s="6"/>
      <c r="C711" s="36"/>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39"/>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7"/>
      <c r="DM711" s="7"/>
      <c r="DN711" s="7"/>
      <c r="DO711" s="7"/>
      <c r="DP711" s="17"/>
      <c r="DQ711" s="8"/>
    </row>
    <row r="712" spans="1:121" ht="14.25" customHeight="1" x14ac:dyDescent="0.2">
      <c r="A712" s="6"/>
      <c r="B712" s="6"/>
      <c r="C712" s="36"/>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39"/>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7"/>
      <c r="DM712" s="7"/>
      <c r="DN712" s="7"/>
      <c r="DO712" s="7"/>
      <c r="DP712" s="17"/>
      <c r="DQ712" s="8"/>
    </row>
    <row r="713" spans="1:121" ht="14.25" customHeight="1" x14ac:dyDescent="0.2">
      <c r="A713" s="6"/>
      <c r="B713" s="6"/>
      <c r="C713" s="36"/>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39"/>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7"/>
      <c r="DM713" s="7"/>
      <c r="DN713" s="7"/>
      <c r="DO713" s="7"/>
      <c r="DP713" s="17"/>
      <c r="DQ713" s="8"/>
    </row>
    <row r="714" spans="1:121" ht="14.25" customHeight="1" x14ac:dyDescent="0.2">
      <c r="A714" s="6"/>
      <c r="B714" s="6"/>
      <c r="C714" s="36"/>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39"/>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7"/>
      <c r="DM714" s="7"/>
      <c r="DN714" s="7"/>
      <c r="DO714" s="7"/>
      <c r="DP714" s="17"/>
      <c r="DQ714" s="8"/>
    </row>
    <row r="715" spans="1:121" ht="14.25" customHeight="1" x14ac:dyDescent="0.2">
      <c r="A715" s="6"/>
      <c r="B715" s="6"/>
      <c r="C715" s="36"/>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39"/>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7"/>
      <c r="DM715" s="7"/>
      <c r="DN715" s="7"/>
      <c r="DO715" s="7"/>
      <c r="DP715" s="17"/>
      <c r="DQ715" s="8"/>
    </row>
    <row r="716" spans="1:121" ht="14.25" customHeight="1" x14ac:dyDescent="0.2">
      <c r="A716" s="6"/>
      <c r="B716" s="6"/>
      <c r="C716" s="36"/>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39"/>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7"/>
      <c r="DM716" s="7"/>
      <c r="DN716" s="7"/>
      <c r="DO716" s="7"/>
      <c r="DP716" s="17"/>
      <c r="DQ716" s="8"/>
    </row>
    <row r="717" spans="1:121" ht="14.25" customHeight="1" x14ac:dyDescent="0.2">
      <c r="A717" s="6"/>
      <c r="B717" s="6"/>
      <c r="C717" s="36"/>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39"/>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7"/>
      <c r="DM717" s="7"/>
      <c r="DN717" s="7"/>
      <c r="DO717" s="7"/>
      <c r="DP717" s="17"/>
      <c r="DQ717" s="8"/>
    </row>
    <row r="718" spans="1:121" ht="14.25" customHeight="1" x14ac:dyDescent="0.2">
      <c r="A718" s="6"/>
      <c r="B718" s="6"/>
      <c r="C718" s="36"/>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39"/>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7"/>
      <c r="DM718" s="7"/>
      <c r="DN718" s="7"/>
      <c r="DO718" s="7"/>
      <c r="DP718" s="17"/>
      <c r="DQ718" s="8"/>
    </row>
    <row r="719" spans="1:121" ht="14.25" customHeight="1" x14ac:dyDescent="0.2">
      <c r="A719" s="6"/>
      <c r="B719" s="6"/>
      <c r="C719" s="36"/>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39"/>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7"/>
      <c r="DM719" s="7"/>
      <c r="DN719" s="7"/>
      <c r="DO719" s="7"/>
      <c r="DP719" s="17"/>
      <c r="DQ719" s="8"/>
    </row>
    <row r="720" spans="1:121" ht="14.25" customHeight="1" x14ac:dyDescent="0.2">
      <c r="A720" s="6"/>
      <c r="B720" s="6"/>
      <c r="C720" s="36"/>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39"/>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7"/>
      <c r="DM720" s="7"/>
      <c r="DN720" s="7"/>
      <c r="DO720" s="7"/>
      <c r="DP720" s="17"/>
      <c r="DQ720" s="8"/>
    </row>
    <row r="721" spans="1:121" ht="14.25" customHeight="1" x14ac:dyDescent="0.2">
      <c r="A721" s="6"/>
      <c r="B721" s="6"/>
      <c r="C721" s="36"/>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39"/>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7"/>
      <c r="DM721" s="7"/>
      <c r="DN721" s="7"/>
      <c r="DO721" s="7"/>
      <c r="DP721" s="17"/>
      <c r="DQ721" s="8"/>
    </row>
    <row r="722" spans="1:121" ht="14.25" customHeight="1" x14ac:dyDescent="0.2">
      <c r="A722" s="6"/>
      <c r="B722" s="6"/>
      <c r="C722" s="36"/>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39"/>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7"/>
      <c r="DM722" s="7"/>
      <c r="DN722" s="7"/>
      <c r="DO722" s="7"/>
      <c r="DP722" s="17"/>
      <c r="DQ722" s="8"/>
    </row>
    <row r="723" spans="1:121" ht="14.25" customHeight="1" x14ac:dyDescent="0.2">
      <c r="A723" s="6"/>
      <c r="B723" s="6"/>
      <c r="C723" s="36"/>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39"/>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7"/>
      <c r="DM723" s="7"/>
      <c r="DN723" s="7"/>
      <c r="DO723" s="7"/>
      <c r="DP723" s="17"/>
      <c r="DQ723" s="8"/>
    </row>
    <row r="724" spans="1:121" ht="14.25" customHeight="1" x14ac:dyDescent="0.2">
      <c r="A724" s="6"/>
      <c r="B724" s="6"/>
      <c r="C724" s="36"/>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39"/>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7"/>
      <c r="DM724" s="7"/>
      <c r="DN724" s="7"/>
      <c r="DO724" s="7"/>
      <c r="DP724" s="17"/>
      <c r="DQ724" s="8"/>
    </row>
    <row r="725" spans="1:121" ht="14.25" customHeight="1" x14ac:dyDescent="0.2">
      <c r="A725" s="6"/>
      <c r="B725" s="6"/>
      <c r="C725" s="36"/>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39"/>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7"/>
      <c r="DM725" s="7"/>
      <c r="DN725" s="7"/>
      <c r="DO725" s="7"/>
      <c r="DP725" s="17"/>
      <c r="DQ725" s="8"/>
    </row>
    <row r="726" spans="1:121" ht="14.25" customHeight="1" x14ac:dyDescent="0.2">
      <c r="A726" s="6"/>
      <c r="B726" s="6"/>
      <c r="C726" s="36"/>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39"/>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7"/>
      <c r="DM726" s="7"/>
      <c r="DN726" s="7"/>
      <c r="DO726" s="7"/>
      <c r="DP726" s="17"/>
      <c r="DQ726" s="8"/>
    </row>
    <row r="727" spans="1:121" ht="14.25" customHeight="1" x14ac:dyDescent="0.2">
      <c r="A727" s="6"/>
      <c r="B727" s="6"/>
      <c r="C727" s="36"/>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39"/>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7"/>
      <c r="DM727" s="7"/>
      <c r="DN727" s="7"/>
      <c r="DO727" s="7"/>
      <c r="DP727" s="17"/>
      <c r="DQ727" s="8"/>
    </row>
    <row r="728" spans="1:121" ht="14.25" customHeight="1" x14ac:dyDescent="0.2">
      <c r="A728" s="6"/>
      <c r="B728" s="6"/>
      <c r="C728" s="36"/>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39"/>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7"/>
      <c r="DM728" s="7"/>
      <c r="DN728" s="7"/>
      <c r="DO728" s="7"/>
      <c r="DP728" s="17"/>
      <c r="DQ728" s="8"/>
    </row>
    <row r="729" spans="1:121" ht="14.25" customHeight="1" x14ac:dyDescent="0.2">
      <c r="A729" s="6"/>
      <c r="B729" s="6"/>
      <c r="C729" s="36"/>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39"/>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7"/>
      <c r="DM729" s="7"/>
      <c r="DN729" s="7"/>
      <c r="DO729" s="7"/>
      <c r="DP729" s="17"/>
      <c r="DQ729" s="8"/>
    </row>
    <row r="730" spans="1:121" ht="14.25" customHeight="1" x14ac:dyDescent="0.2">
      <c r="A730" s="6"/>
      <c r="B730" s="6"/>
      <c r="C730" s="36"/>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39"/>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7"/>
      <c r="DM730" s="7"/>
      <c r="DN730" s="7"/>
      <c r="DO730" s="7"/>
      <c r="DP730" s="17"/>
      <c r="DQ730" s="8"/>
    </row>
    <row r="731" spans="1:121" ht="14.25" customHeight="1" x14ac:dyDescent="0.2">
      <c r="A731" s="6"/>
      <c r="B731" s="6"/>
      <c r="C731" s="36"/>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39"/>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7"/>
      <c r="DM731" s="7"/>
      <c r="DN731" s="7"/>
      <c r="DO731" s="7"/>
      <c r="DP731" s="17"/>
      <c r="DQ731" s="8"/>
    </row>
    <row r="732" spans="1:121" ht="14.25" customHeight="1" x14ac:dyDescent="0.2">
      <c r="A732" s="6"/>
      <c r="B732" s="6"/>
      <c r="C732" s="36"/>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39"/>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7"/>
      <c r="DM732" s="7"/>
      <c r="DN732" s="7"/>
      <c r="DO732" s="7"/>
      <c r="DP732" s="17"/>
      <c r="DQ732" s="8"/>
    </row>
    <row r="733" spans="1:121" ht="14.25" customHeight="1" x14ac:dyDescent="0.2">
      <c r="A733" s="6"/>
      <c r="B733" s="6"/>
      <c r="C733" s="36"/>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39"/>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7"/>
      <c r="DM733" s="7"/>
      <c r="DN733" s="7"/>
      <c r="DO733" s="7"/>
      <c r="DP733" s="17"/>
      <c r="DQ733" s="8"/>
    </row>
    <row r="734" spans="1:121" ht="14.25" customHeight="1" x14ac:dyDescent="0.2">
      <c r="A734" s="6"/>
      <c r="B734" s="6"/>
      <c r="C734" s="36"/>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39"/>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7"/>
      <c r="DM734" s="7"/>
      <c r="DN734" s="7"/>
      <c r="DO734" s="7"/>
      <c r="DP734" s="17"/>
      <c r="DQ734" s="8"/>
    </row>
    <row r="735" spans="1:121" ht="14.25" customHeight="1" x14ac:dyDescent="0.2">
      <c r="A735" s="6"/>
      <c r="B735" s="6"/>
      <c r="C735" s="36"/>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39"/>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7"/>
      <c r="DM735" s="7"/>
      <c r="DN735" s="7"/>
      <c r="DO735" s="7"/>
      <c r="DP735" s="17"/>
      <c r="DQ735" s="8"/>
    </row>
    <row r="736" spans="1:121" ht="14.25" customHeight="1" x14ac:dyDescent="0.2">
      <c r="A736" s="6"/>
      <c r="B736" s="6"/>
      <c r="C736" s="36"/>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39"/>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7"/>
      <c r="DM736" s="7"/>
      <c r="DN736" s="7"/>
      <c r="DO736" s="7"/>
      <c r="DP736" s="17"/>
      <c r="DQ736" s="8"/>
    </row>
    <row r="737" spans="1:121" ht="14.25" customHeight="1" x14ac:dyDescent="0.2">
      <c r="A737" s="6"/>
      <c r="B737" s="6"/>
      <c r="C737" s="36"/>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39"/>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7"/>
      <c r="DM737" s="7"/>
      <c r="DN737" s="7"/>
      <c r="DO737" s="7"/>
      <c r="DP737" s="17"/>
      <c r="DQ737" s="8"/>
    </row>
    <row r="738" spans="1:121" ht="14.25" customHeight="1" x14ac:dyDescent="0.2">
      <c r="A738" s="6"/>
      <c r="B738" s="6"/>
      <c r="C738" s="36"/>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39"/>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7"/>
      <c r="DM738" s="7"/>
      <c r="DN738" s="7"/>
      <c r="DO738" s="7"/>
      <c r="DP738" s="17"/>
      <c r="DQ738" s="8"/>
    </row>
    <row r="739" spans="1:121" ht="14.25" customHeight="1" x14ac:dyDescent="0.2">
      <c r="A739" s="6"/>
      <c r="B739" s="6"/>
      <c r="C739" s="36"/>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39"/>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7"/>
      <c r="DM739" s="7"/>
      <c r="DN739" s="7"/>
      <c r="DO739" s="7"/>
      <c r="DP739" s="17"/>
      <c r="DQ739" s="8"/>
    </row>
    <row r="740" spans="1:121" ht="14.25" customHeight="1" x14ac:dyDescent="0.2">
      <c r="A740" s="6"/>
      <c r="B740" s="6"/>
      <c r="C740" s="36"/>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39"/>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7"/>
      <c r="DM740" s="7"/>
      <c r="DN740" s="7"/>
      <c r="DO740" s="7"/>
      <c r="DP740" s="17"/>
      <c r="DQ740" s="8"/>
    </row>
    <row r="741" spans="1:121" ht="14.25" customHeight="1" x14ac:dyDescent="0.2">
      <c r="A741" s="6"/>
      <c r="B741" s="6"/>
      <c r="C741" s="36"/>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39"/>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7"/>
      <c r="DM741" s="7"/>
      <c r="DN741" s="7"/>
      <c r="DO741" s="7"/>
      <c r="DP741" s="17"/>
      <c r="DQ741" s="8"/>
    </row>
    <row r="742" spans="1:121" ht="14.25" customHeight="1" x14ac:dyDescent="0.2">
      <c r="A742" s="6"/>
      <c r="B742" s="6"/>
      <c r="C742" s="36"/>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39"/>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7"/>
      <c r="DM742" s="7"/>
      <c r="DN742" s="7"/>
      <c r="DO742" s="7"/>
      <c r="DP742" s="17"/>
      <c r="DQ742" s="8"/>
    </row>
    <row r="743" spans="1:121" ht="14.25" customHeight="1" x14ac:dyDescent="0.2">
      <c r="A743" s="6"/>
      <c r="B743" s="6"/>
      <c r="C743" s="36"/>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39"/>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7"/>
      <c r="DM743" s="7"/>
      <c r="DN743" s="7"/>
      <c r="DO743" s="7"/>
      <c r="DP743" s="17"/>
      <c r="DQ743" s="8"/>
    </row>
    <row r="744" spans="1:121" ht="14.25" customHeight="1" x14ac:dyDescent="0.2">
      <c r="A744" s="6"/>
      <c r="B744" s="6"/>
      <c r="C744" s="36"/>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39"/>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7"/>
      <c r="DM744" s="7"/>
      <c r="DN744" s="7"/>
      <c r="DO744" s="7"/>
      <c r="DP744" s="17"/>
      <c r="DQ744" s="8"/>
    </row>
    <row r="745" spans="1:121" ht="14.25" customHeight="1" x14ac:dyDescent="0.2">
      <c r="A745" s="6"/>
      <c r="B745" s="6"/>
      <c r="C745" s="36"/>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39"/>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7"/>
      <c r="DM745" s="7"/>
      <c r="DN745" s="7"/>
      <c r="DO745" s="7"/>
      <c r="DP745" s="17"/>
      <c r="DQ745" s="8"/>
    </row>
    <row r="746" spans="1:121" ht="14.25" customHeight="1" x14ac:dyDescent="0.2">
      <c r="A746" s="6"/>
      <c r="B746" s="6"/>
      <c r="C746" s="36"/>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39"/>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7"/>
      <c r="DM746" s="7"/>
      <c r="DN746" s="7"/>
      <c r="DO746" s="7"/>
      <c r="DP746" s="17"/>
      <c r="DQ746" s="8"/>
    </row>
    <row r="747" spans="1:121" ht="14.25" customHeight="1" x14ac:dyDescent="0.2">
      <c r="A747" s="6"/>
      <c r="B747" s="6"/>
      <c r="C747" s="36"/>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39"/>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7"/>
      <c r="DM747" s="7"/>
      <c r="DN747" s="7"/>
      <c r="DO747" s="7"/>
      <c r="DP747" s="17"/>
      <c r="DQ747" s="8"/>
    </row>
    <row r="748" spans="1:121" ht="14.25" customHeight="1" x14ac:dyDescent="0.2">
      <c r="A748" s="6"/>
      <c r="B748" s="6"/>
      <c r="C748" s="36"/>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39"/>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7"/>
      <c r="DM748" s="7"/>
      <c r="DN748" s="7"/>
      <c r="DO748" s="7"/>
      <c r="DP748" s="17"/>
      <c r="DQ748" s="8"/>
    </row>
    <row r="749" spans="1:121" ht="14.25" customHeight="1" x14ac:dyDescent="0.2">
      <c r="A749" s="6"/>
      <c r="B749" s="6"/>
      <c r="C749" s="36"/>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39"/>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7"/>
      <c r="DM749" s="7"/>
      <c r="DN749" s="7"/>
      <c r="DO749" s="7"/>
      <c r="DP749" s="17"/>
      <c r="DQ749" s="8"/>
    </row>
    <row r="750" spans="1:121" ht="14.25" customHeight="1" x14ac:dyDescent="0.2">
      <c r="A750" s="6"/>
      <c r="B750" s="6"/>
      <c r="C750" s="36"/>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39"/>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7"/>
      <c r="DM750" s="7"/>
      <c r="DN750" s="7"/>
      <c r="DO750" s="7"/>
      <c r="DP750" s="17"/>
      <c r="DQ750" s="8"/>
    </row>
    <row r="751" spans="1:121" ht="14.25" customHeight="1" x14ac:dyDescent="0.2">
      <c r="A751" s="6"/>
      <c r="B751" s="6"/>
      <c r="C751" s="36"/>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39"/>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7"/>
      <c r="DM751" s="7"/>
      <c r="DN751" s="7"/>
      <c r="DO751" s="7"/>
      <c r="DP751" s="17"/>
      <c r="DQ751" s="8"/>
    </row>
    <row r="752" spans="1:121" ht="14.25" customHeight="1" x14ac:dyDescent="0.2">
      <c r="A752" s="6"/>
      <c r="B752" s="6"/>
      <c r="C752" s="36"/>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39"/>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7"/>
      <c r="DM752" s="7"/>
      <c r="DN752" s="7"/>
      <c r="DO752" s="7"/>
      <c r="DP752" s="17"/>
      <c r="DQ752" s="8"/>
    </row>
    <row r="753" spans="1:121" ht="14.25" customHeight="1" x14ac:dyDescent="0.2">
      <c r="A753" s="6"/>
      <c r="B753" s="6"/>
      <c r="C753" s="36"/>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39"/>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7"/>
      <c r="DM753" s="7"/>
      <c r="DN753" s="7"/>
      <c r="DO753" s="7"/>
      <c r="DP753" s="17"/>
      <c r="DQ753" s="8"/>
    </row>
    <row r="754" spans="1:121" ht="14.25" customHeight="1" x14ac:dyDescent="0.2">
      <c r="A754" s="6"/>
      <c r="B754" s="6"/>
      <c r="C754" s="36"/>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39"/>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7"/>
      <c r="DM754" s="7"/>
      <c r="DN754" s="7"/>
      <c r="DO754" s="7"/>
      <c r="DP754" s="17"/>
      <c r="DQ754" s="8"/>
    </row>
    <row r="755" spans="1:121" ht="14.25" customHeight="1" x14ac:dyDescent="0.2">
      <c r="A755" s="6"/>
      <c r="B755" s="6"/>
      <c r="C755" s="36"/>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39"/>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7"/>
      <c r="DM755" s="7"/>
      <c r="DN755" s="7"/>
      <c r="DO755" s="7"/>
      <c r="DP755" s="17"/>
      <c r="DQ755" s="8"/>
    </row>
    <row r="756" spans="1:121" ht="14.25" customHeight="1" x14ac:dyDescent="0.2">
      <c r="A756" s="6"/>
      <c r="B756" s="6"/>
      <c r="C756" s="36"/>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39"/>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7"/>
      <c r="DM756" s="7"/>
      <c r="DN756" s="7"/>
      <c r="DO756" s="7"/>
      <c r="DP756" s="17"/>
      <c r="DQ756" s="8"/>
    </row>
    <row r="757" spans="1:121" ht="14.25" customHeight="1" x14ac:dyDescent="0.2">
      <c r="A757" s="6"/>
      <c r="B757" s="6"/>
      <c r="C757" s="36"/>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39"/>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7"/>
      <c r="DM757" s="7"/>
      <c r="DN757" s="7"/>
      <c r="DO757" s="7"/>
      <c r="DP757" s="17"/>
      <c r="DQ757" s="8"/>
    </row>
    <row r="758" spans="1:121" ht="14.25" customHeight="1" x14ac:dyDescent="0.2">
      <c r="A758" s="6"/>
      <c r="B758" s="6"/>
      <c r="C758" s="36"/>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39"/>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7"/>
      <c r="DM758" s="7"/>
      <c r="DN758" s="7"/>
      <c r="DO758" s="7"/>
      <c r="DP758" s="17"/>
      <c r="DQ758" s="8"/>
    </row>
    <row r="759" spans="1:121" ht="14.25" customHeight="1" x14ac:dyDescent="0.2">
      <c r="A759" s="6"/>
      <c r="B759" s="6"/>
      <c r="C759" s="36"/>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39"/>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7"/>
      <c r="DM759" s="7"/>
      <c r="DN759" s="7"/>
      <c r="DO759" s="7"/>
      <c r="DP759" s="17"/>
      <c r="DQ759" s="8"/>
    </row>
    <row r="760" spans="1:121" ht="14.25" customHeight="1" x14ac:dyDescent="0.2">
      <c r="A760" s="6"/>
      <c r="B760" s="6"/>
      <c r="C760" s="36"/>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39"/>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7"/>
      <c r="DM760" s="7"/>
      <c r="DN760" s="7"/>
      <c r="DO760" s="7"/>
      <c r="DP760" s="17"/>
      <c r="DQ760" s="8"/>
    </row>
    <row r="761" spans="1:121" ht="14.25" customHeight="1" x14ac:dyDescent="0.2">
      <c r="A761" s="6"/>
      <c r="B761" s="6"/>
      <c r="C761" s="36"/>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39"/>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7"/>
      <c r="DM761" s="7"/>
      <c r="DN761" s="7"/>
      <c r="DO761" s="7"/>
      <c r="DP761" s="17"/>
      <c r="DQ761" s="8"/>
    </row>
    <row r="762" spans="1:121" ht="14.25" customHeight="1" x14ac:dyDescent="0.2">
      <c r="A762" s="6"/>
      <c r="B762" s="6"/>
      <c r="C762" s="36"/>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39"/>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7"/>
      <c r="DM762" s="7"/>
      <c r="DN762" s="7"/>
      <c r="DO762" s="7"/>
      <c r="DP762" s="17"/>
      <c r="DQ762" s="8"/>
    </row>
    <row r="763" spans="1:121" ht="14.25" customHeight="1" x14ac:dyDescent="0.2">
      <c r="A763" s="6"/>
      <c r="B763" s="6"/>
      <c r="C763" s="36"/>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39"/>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7"/>
      <c r="DM763" s="7"/>
      <c r="DN763" s="7"/>
      <c r="DO763" s="7"/>
      <c r="DP763" s="17"/>
      <c r="DQ763" s="8"/>
    </row>
    <row r="764" spans="1:121" ht="14.25" customHeight="1" x14ac:dyDescent="0.2">
      <c r="A764" s="6"/>
      <c r="B764" s="6"/>
      <c r="C764" s="36"/>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39"/>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7"/>
      <c r="DM764" s="7"/>
      <c r="DN764" s="7"/>
      <c r="DO764" s="7"/>
      <c r="DP764" s="17"/>
      <c r="DQ764" s="8"/>
    </row>
    <row r="765" spans="1:121" ht="14.25" customHeight="1" x14ac:dyDescent="0.2">
      <c r="A765" s="6"/>
      <c r="B765" s="6"/>
      <c r="C765" s="36"/>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39"/>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7"/>
      <c r="DM765" s="7"/>
      <c r="DN765" s="7"/>
      <c r="DO765" s="7"/>
      <c r="DP765" s="17"/>
      <c r="DQ765" s="8"/>
    </row>
    <row r="766" spans="1:121" ht="14.25" customHeight="1" x14ac:dyDescent="0.2">
      <c r="A766" s="6"/>
      <c r="B766" s="6"/>
      <c r="C766" s="36"/>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39"/>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7"/>
      <c r="DM766" s="7"/>
      <c r="DN766" s="7"/>
      <c r="DO766" s="7"/>
      <c r="DP766" s="17"/>
      <c r="DQ766" s="8"/>
    </row>
    <row r="767" spans="1:121" ht="14.25" customHeight="1" x14ac:dyDescent="0.2">
      <c r="A767" s="6"/>
      <c r="B767" s="6"/>
      <c r="C767" s="36"/>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39"/>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7"/>
      <c r="DM767" s="7"/>
      <c r="DN767" s="7"/>
      <c r="DO767" s="7"/>
      <c r="DP767" s="17"/>
      <c r="DQ767" s="8"/>
    </row>
    <row r="768" spans="1:121" ht="14.25" customHeight="1" x14ac:dyDescent="0.2">
      <c r="A768" s="6"/>
      <c r="B768" s="6"/>
      <c r="C768" s="36"/>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39"/>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7"/>
      <c r="DM768" s="7"/>
      <c r="DN768" s="7"/>
      <c r="DO768" s="7"/>
      <c r="DP768" s="17"/>
      <c r="DQ768" s="8"/>
    </row>
    <row r="769" spans="1:121" ht="14.25" customHeight="1" x14ac:dyDescent="0.2">
      <c r="A769" s="6"/>
      <c r="B769" s="6"/>
      <c r="C769" s="36"/>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39"/>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7"/>
      <c r="DM769" s="7"/>
      <c r="DN769" s="7"/>
      <c r="DO769" s="7"/>
      <c r="DP769" s="17"/>
      <c r="DQ769" s="8"/>
    </row>
    <row r="770" spans="1:121" ht="14.25" customHeight="1" x14ac:dyDescent="0.2">
      <c r="A770" s="6"/>
      <c r="B770" s="6"/>
      <c r="C770" s="36"/>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39"/>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7"/>
      <c r="DM770" s="7"/>
      <c r="DN770" s="7"/>
      <c r="DO770" s="7"/>
      <c r="DP770" s="17"/>
      <c r="DQ770" s="8"/>
    </row>
    <row r="771" spans="1:121" ht="14.25" customHeight="1" x14ac:dyDescent="0.2">
      <c r="A771" s="6"/>
      <c r="B771" s="6"/>
      <c r="C771" s="36"/>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39"/>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7"/>
      <c r="DM771" s="7"/>
      <c r="DN771" s="7"/>
      <c r="DO771" s="7"/>
      <c r="DP771" s="17"/>
      <c r="DQ771" s="8"/>
    </row>
    <row r="772" spans="1:121" ht="14.25" customHeight="1" x14ac:dyDescent="0.2">
      <c r="A772" s="6"/>
      <c r="B772" s="6"/>
      <c r="C772" s="36"/>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39"/>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7"/>
      <c r="DM772" s="7"/>
      <c r="DN772" s="7"/>
      <c r="DO772" s="7"/>
      <c r="DP772" s="17"/>
      <c r="DQ772" s="8"/>
    </row>
    <row r="773" spans="1:121" ht="14.25" customHeight="1" x14ac:dyDescent="0.2">
      <c r="A773" s="6"/>
      <c r="B773" s="6"/>
      <c r="C773" s="36"/>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39"/>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7"/>
      <c r="DM773" s="7"/>
      <c r="DN773" s="7"/>
      <c r="DO773" s="7"/>
      <c r="DP773" s="17"/>
      <c r="DQ773" s="8"/>
    </row>
    <row r="774" spans="1:121" ht="14.25" customHeight="1" x14ac:dyDescent="0.2">
      <c r="A774" s="6"/>
      <c r="B774" s="6"/>
      <c r="C774" s="36"/>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39"/>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7"/>
      <c r="DM774" s="7"/>
      <c r="DN774" s="7"/>
      <c r="DO774" s="7"/>
      <c r="DP774" s="17"/>
      <c r="DQ774" s="8"/>
    </row>
    <row r="775" spans="1:121" ht="14.25" customHeight="1" x14ac:dyDescent="0.2">
      <c r="A775" s="6"/>
      <c r="B775" s="6"/>
      <c r="C775" s="36"/>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39"/>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7"/>
      <c r="DM775" s="7"/>
      <c r="DN775" s="7"/>
      <c r="DO775" s="7"/>
      <c r="DP775" s="17"/>
      <c r="DQ775" s="8"/>
    </row>
    <row r="776" spans="1:121" ht="14.25" customHeight="1" x14ac:dyDescent="0.2">
      <c r="A776" s="6"/>
      <c r="B776" s="6"/>
      <c r="C776" s="36"/>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39"/>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7"/>
      <c r="DM776" s="7"/>
      <c r="DN776" s="7"/>
      <c r="DO776" s="7"/>
      <c r="DP776" s="17"/>
      <c r="DQ776" s="8"/>
    </row>
    <row r="777" spans="1:121" ht="14.25" customHeight="1" x14ac:dyDescent="0.2">
      <c r="A777" s="6"/>
      <c r="B777" s="6"/>
      <c r="C777" s="36"/>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39"/>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7"/>
      <c r="DM777" s="7"/>
      <c r="DN777" s="7"/>
      <c r="DO777" s="7"/>
      <c r="DP777" s="17"/>
      <c r="DQ777" s="8"/>
    </row>
    <row r="778" spans="1:121" ht="14.25" customHeight="1" x14ac:dyDescent="0.2">
      <c r="A778" s="6"/>
      <c r="B778" s="6"/>
      <c r="C778" s="36"/>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39"/>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7"/>
      <c r="DM778" s="7"/>
      <c r="DN778" s="7"/>
      <c r="DO778" s="7"/>
      <c r="DP778" s="17"/>
      <c r="DQ778" s="8"/>
    </row>
    <row r="779" spans="1:121" ht="14.25" customHeight="1" x14ac:dyDescent="0.2">
      <c r="A779" s="6"/>
      <c r="B779" s="6"/>
      <c r="C779" s="36"/>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39"/>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7"/>
      <c r="DM779" s="7"/>
      <c r="DN779" s="7"/>
      <c r="DO779" s="7"/>
      <c r="DP779" s="17"/>
      <c r="DQ779" s="8"/>
    </row>
    <row r="780" spans="1:121" ht="14.25" customHeight="1" x14ac:dyDescent="0.2">
      <c r="A780" s="6"/>
      <c r="B780" s="6"/>
      <c r="C780" s="36"/>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39"/>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7"/>
      <c r="DM780" s="7"/>
      <c r="DN780" s="7"/>
      <c r="DO780" s="7"/>
      <c r="DP780" s="17"/>
      <c r="DQ780" s="8"/>
    </row>
    <row r="781" spans="1:121" ht="14.25" customHeight="1" x14ac:dyDescent="0.2">
      <c r="A781" s="6"/>
      <c r="B781" s="6"/>
      <c r="C781" s="36"/>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39"/>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7"/>
      <c r="DM781" s="7"/>
      <c r="DN781" s="7"/>
      <c r="DO781" s="7"/>
      <c r="DP781" s="17"/>
      <c r="DQ781" s="8"/>
    </row>
    <row r="782" spans="1:121" ht="14.25" customHeight="1" x14ac:dyDescent="0.2">
      <c r="A782" s="6"/>
      <c r="B782" s="6"/>
      <c r="C782" s="36"/>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39"/>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7"/>
      <c r="DM782" s="7"/>
      <c r="DN782" s="7"/>
      <c r="DO782" s="7"/>
      <c r="DP782" s="17"/>
      <c r="DQ782" s="8"/>
    </row>
    <row r="783" spans="1:121" ht="14.25" customHeight="1" x14ac:dyDescent="0.2">
      <c r="A783" s="6"/>
      <c r="B783" s="6"/>
      <c r="C783" s="36"/>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39"/>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7"/>
      <c r="DM783" s="7"/>
      <c r="DN783" s="7"/>
      <c r="DO783" s="7"/>
      <c r="DP783" s="17"/>
      <c r="DQ783" s="8"/>
    </row>
    <row r="784" spans="1:121" ht="14.25" customHeight="1" x14ac:dyDescent="0.2">
      <c r="A784" s="6"/>
      <c r="B784" s="6"/>
      <c r="C784" s="36"/>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39"/>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7"/>
      <c r="DM784" s="7"/>
      <c r="DN784" s="7"/>
      <c r="DO784" s="7"/>
      <c r="DP784" s="17"/>
      <c r="DQ784" s="8"/>
    </row>
    <row r="785" spans="1:121" ht="14.25" customHeight="1" x14ac:dyDescent="0.2">
      <c r="A785" s="6"/>
      <c r="B785" s="6"/>
      <c r="C785" s="36"/>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39"/>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7"/>
      <c r="DM785" s="7"/>
      <c r="DN785" s="7"/>
      <c r="DO785" s="7"/>
      <c r="DP785" s="17"/>
      <c r="DQ785" s="8"/>
    </row>
    <row r="786" spans="1:121" ht="14.25" customHeight="1" x14ac:dyDescent="0.2">
      <c r="A786" s="6"/>
      <c r="B786" s="6"/>
      <c r="C786" s="36"/>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39"/>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7"/>
      <c r="DM786" s="7"/>
      <c r="DN786" s="7"/>
      <c r="DO786" s="7"/>
      <c r="DP786" s="17"/>
      <c r="DQ786" s="8"/>
    </row>
    <row r="787" spans="1:121" ht="14.25" customHeight="1" x14ac:dyDescent="0.2">
      <c r="A787" s="6"/>
      <c r="B787" s="6"/>
      <c r="C787" s="36"/>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39"/>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7"/>
      <c r="DM787" s="7"/>
      <c r="DN787" s="7"/>
      <c r="DO787" s="7"/>
      <c r="DP787" s="17"/>
      <c r="DQ787" s="8"/>
    </row>
    <row r="788" spans="1:121" ht="14.25" customHeight="1" x14ac:dyDescent="0.2">
      <c r="A788" s="6"/>
      <c r="B788" s="6"/>
      <c r="C788" s="36"/>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39"/>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7"/>
      <c r="DM788" s="7"/>
      <c r="DN788" s="7"/>
      <c r="DO788" s="7"/>
      <c r="DP788" s="17"/>
      <c r="DQ788" s="8"/>
    </row>
    <row r="789" spans="1:121" ht="14.25" customHeight="1" x14ac:dyDescent="0.2">
      <c r="A789" s="6"/>
      <c r="B789" s="6"/>
      <c r="C789" s="36"/>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39"/>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7"/>
      <c r="DM789" s="7"/>
      <c r="DN789" s="7"/>
      <c r="DO789" s="7"/>
      <c r="DP789" s="17"/>
      <c r="DQ789" s="8"/>
    </row>
    <row r="790" spans="1:121" ht="14.25" customHeight="1" x14ac:dyDescent="0.2">
      <c r="A790" s="6"/>
      <c r="B790" s="6"/>
      <c r="C790" s="36"/>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39"/>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7"/>
      <c r="DM790" s="7"/>
      <c r="DN790" s="7"/>
      <c r="DO790" s="7"/>
      <c r="DP790" s="17"/>
      <c r="DQ790" s="8"/>
    </row>
    <row r="791" spans="1:121" ht="14.25" customHeight="1" x14ac:dyDescent="0.2">
      <c r="A791" s="6"/>
      <c r="B791" s="6"/>
      <c r="C791" s="36"/>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39"/>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7"/>
      <c r="DM791" s="7"/>
      <c r="DN791" s="7"/>
      <c r="DO791" s="7"/>
      <c r="DP791" s="17"/>
      <c r="DQ791" s="8"/>
    </row>
    <row r="792" spans="1:121" ht="14.25" customHeight="1" x14ac:dyDescent="0.2">
      <c r="A792" s="6"/>
      <c r="B792" s="6"/>
      <c r="C792" s="36"/>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39"/>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7"/>
      <c r="DM792" s="7"/>
      <c r="DN792" s="7"/>
      <c r="DO792" s="7"/>
      <c r="DP792" s="17"/>
      <c r="DQ792" s="8"/>
    </row>
    <row r="793" spans="1:121" ht="14.25" customHeight="1" x14ac:dyDescent="0.2">
      <c r="A793" s="6"/>
      <c r="B793" s="6"/>
      <c r="C793" s="36"/>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39"/>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7"/>
      <c r="DM793" s="7"/>
      <c r="DN793" s="7"/>
      <c r="DO793" s="7"/>
      <c r="DP793" s="17"/>
      <c r="DQ793" s="8"/>
    </row>
    <row r="794" spans="1:121" ht="14.25" customHeight="1" x14ac:dyDescent="0.2">
      <c r="A794" s="6"/>
      <c r="B794" s="6"/>
      <c r="C794" s="36"/>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39"/>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7"/>
      <c r="DM794" s="7"/>
      <c r="DN794" s="7"/>
      <c r="DO794" s="7"/>
      <c r="DP794" s="17"/>
      <c r="DQ794" s="8"/>
    </row>
    <row r="795" spans="1:121" ht="14.25" customHeight="1" x14ac:dyDescent="0.2">
      <c r="A795" s="6"/>
      <c r="B795" s="6"/>
      <c r="C795" s="36"/>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39"/>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7"/>
      <c r="DM795" s="7"/>
      <c r="DN795" s="7"/>
      <c r="DO795" s="7"/>
      <c r="DP795" s="17"/>
      <c r="DQ795" s="8"/>
    </row>
    <row r="796" spans="1:121" ht="14.25" customHeight="1" x14ac:dyDescent="0.2">
      <c r="A796" s="6"/>
      <c r="B796" s="6"/>
      <c r="C796" s="36"/>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39"/>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7"/>
      <c r="DM796" s="7"/>
      <c r="DN796" s="7"/>
      <c r="DO796" s="7"/>
      <c r="DP796" s="17"/>
      <c r="DQ796" s="8"/>
    </row>
    <row r="797" spans="1:121" ht="14.25" customHeight="1" x14ac:dyDescent="0.2">
      <c r="A797" s="6"/>
      <c r="B797" s="6"/>
      <c r="C797" s="36"/>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39"/>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7"/>
      <c r="DM797" s="7"/>
      <c r="DN797" s="7"/>
      <c r="DO797" s="7"/>
      <c r="DP797" s="17"/>
      <c r="DQ797" s="8"/>
    </row>
    <row r="798" spans="1:121" ht="14.25" customHeight="1" x14ac:dyDescent="0.2">
      <c r="A798" s="6"/>
      <c r="B798" s="6"/>
      <c r="C798" s="36"/>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39"/>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7"/>
      <c r="DM798" s="7"/>
      <c r="DN798" s="7"/>
      <c r="DO798" s="7"/>
      <c r="DP798" s="17"/>
      <c r="DQ798" s="8"/>
    </row>
    <row r="799" spans="1:121" ht="14.25" customHeight="1" x14ac:dyDescent="0.2">
      <c r="A799" s="6"/>
      <c r="B799" s="6"/>
      <c r="C799" s="36"/>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39"/>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7"/>
      <c r="DM799" s="7"/>
      <c r="DN799" s="7"/>
      <c r="DO799" s="7"/>
      <c r="DP799" s="17"/>
      <c r="DQ799" s="8"/>
    </row>
    <row r="800" spans="1:121" ht="14.25" customHeight="1" x14ac:dyDescent="0.2">
      <c r="A800" s="6"/>
      <c r="B800" s="6"/>
      <c r="C800" s="36"/>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39"/>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7"/>
      <c r="DM800" s="7"/>
      <c r="DN800" s="7"/>
      <c r="DO800" s="7"/>
      <c r="DP800" s="17"/>
      <c r="DQ800" s="8"/>
    </row>
    <row r="801" spans="1:121" ht="14.25" customHeight="1" x14ac:dyDescent="0.2">
      <c r="A801" s="6"/>
      <c r="B801" s="6"/>
      <c r="C801" s="36"/>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39"/>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7"/>
      <c r="DM801" s="7"/>
      <c r="DN801" s="7"/>
      <c r="DO801" s="7"/>
      <c r="DP801" s="17"/>
      <c r="DQ801" s="8"/>
    </row>
    <row r="802" spans="1:121" ht="14.25" customHeight="1" x14ac:dyDescent="0.2">
      <c r="A802" s="6"/>
      <c r="B802" s="6"/>
      <c r="C802" s="36"/>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39"/>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7"/>
      <c r="DM802" s="7"/>
      <c r="DN802" s="7"/>
      <c r="DO802" s="7"/>
      <c r="DP802" s="17"/>
      <c r="DQ802" s="8"/>
    </row>
    <row r="803" spans="1:121" ht="14.25" customHeight="1" x14ac:dyDescent="0.2">
      <c r="A803" s="6"/>
      <c r="B803" s="6"/>
      <c r="C803" s="36"/>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39"/>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7"/>
      <c r="DM803" s="7"/>
      <c r="DN803" s="7"/>
      <c r="DO803" s="7"/>
      <c r="DP803" s="17"/>
      <c r="DQ803" s="8"/>
    </row>
    <row r="804" spans="1:121" ht="14.25" customHeight="1" x14ac:dyDescent="0.2">
      <c r="A804" s="6"/>
      <c r="B804" s="6"/>
      <c r="C804" s="36"/>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39"/>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7"/>
      <c r="DM804" s="7"/>
      <c r="DN804" s="7"/>
      <c r="DO804" s="7"/>
      <c r="DP804" s="17"/>
      <c r="DQ804" s="8"/>
    </row>
    <row r="805" spans="1:121" ht="14.25" customHeight="1" x14ac:dyDescent="0.2">
      <c r="A805" s="6"/>
      <c r="B805" s="6"/>
      <c r="C805" s="36"/>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39"/>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7"/>
      <c r="DM805" s="7"/>
      <c r="DN805" s="7"/>
      <c r="DO805" s="7"/>
      <c r="DP805" s="17"/>
      <c r="DQ805" s="8"/>
    </row>
    <row r="806" spans="1:121" ht="14.25" customHeight="1" x14ac:dyDescent="0.2">
      <c r="A806" s="6"/>
      <c r="B806" s="6"/>
      <c r="C806" s="36"/>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39"/>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7"/>
      <c r="DM806" s="7"/>
      <c r="DN806" s="7"/>
      <c r="DO806" s="7"/>
      <c r="DP806" s="17"/>
      <c r="DQ806" s="8"/>
    </row>
    <row r="807" spans="1:121" ht="14.25" customHeight="1" x14ac:dyDescent="0.2">
      <c r="A807" s="6"/>
      <c r="B807" s="6"/>
      <c r="C807" s="36"/>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39"/>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7"/>
      <c r="DM807" s="7"/>
      <c r="DN807" s="7"/>
      <c r="DO807" s="7"/>
      <c r="DP807" s="17"/>
      <c r="DQ807" s="8"/>
    </row>
    <row r="808" spans="1:121" ht="14.25" customHeight="1" x14ac:dyDescent="0.2">
      <c r="A808" s="6"/>
      <c r="B808" s="6"/>
      <c r="C808" s="36"/>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39"/>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7"/>
      <c r="DM808" s="7"/>
      <c r="DN808" s="7"/>
      <c r="DO808" s="7"/>
      <c r="DP808" s="17"/>
      <c r="DQ808" s="8"/>
    </row>
    <row r="809" spans="1:121" ht="14.25" customHeight="1" x14ac:dyDescent="0.2">
      <c r="A809" s="6"/>
      <c r="B809" s="6"/>
      <c r="C809" s="36"/>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39"/>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7"/>
      <c r="DM809" s="7"/>
      <c r="DN809" s="7"/>
      <c r="DO809" s="7"/>
      <c r="DP809" s="17"/>
      <c r="DQ809" s="8"/>
    </row>
    <row r="810" spans="1:121" ht="14.25" customHeight="1" x14ac:dyDescent="0.2">
      <c r="A810" s="6"/>
      <c r="B810" s="6"/>
      <c r="C810" s="36"/>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39"/>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7"/>
      <c r="DM810" s="7"/>
      <c r="DN810" s="7"/>
      <c r="DO810" s="7"/>
      <c r="DP810" s="17"/>
      <c r="DQ810" s="8"/>
    </row>
    <row r="811" spans="1:121" ht="14.25" customHeight="1" x14ac:dyDescent="0.2">
      <c r="A811" s="6"/>
      <c r="B811" s="6"/>
      <c r="C811" s="36"/>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39"/>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7"/>
      <c r="DM811" s="7"/>
      <c r="DN811" s="7"/>
      <c r="DO811" s="7"/>
      <c r="DP811" s="17"/>
      <c r="DQ811" s="8"/>
    </row>
    <row r="812" spans="1:121" ht="14.25" customHeight="1" x14ac:dyDescent="0.2">
      <c r="A812" s="6"/>
      <c r="B812" s="6"/>
      <c r="C812" s="36"/>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39"/>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7"/>
      <c r="DM812" s="7"/>
      <c r="DN812" s="7"/>
      <c r="DO812" s="7"/>
      <c r="DP812" s="17"/>
      <c r="DQ812" s="8"/>
    </row>
    <row r="813" spans="1:121" ht="14.25" customHeight="1" x14ac:dyDescent="0.2">
      <c r="A813" s="6"/>
      <c r="B813" s="6"/>
      <c r="C813" s="36"/>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39"/>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7"/>
      <c r="DM813" s="7"/>
      <c r="DN813" s="7"/>
      <c r="DO813" s="7"/>
      <c r="DP813" s="17"/>
      <c r="DQ813" s="8"/>
    </row>
    <row r="814" spans="1:121" ht="14.25" customHeight="1" x14ac:dyDescent="0.2">
      <c r="A814" s="6"/>
      <c r="B814" s="6"/>
      <c r="C814" s="36"/>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39"/>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7"/>
      <c r="DM814" s="7"/>
      <c r="DN814" s="7"/>
      <c r="DO814" s="7"/>
      <c r="DP814" s="17"/>
      <c r="DQ814" s="8"/>
    </row>
    <row r="815" spans="1:121" ht="14.25" customHeight="1" x14ac:dyDescent="0.2">
      <c r="A815" s="6"/>
      <c r="B815" s="6"/>
      <c r="C815" s="36"/>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39"/>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7"/>
      <c r="DM815" s="7"/>
      <c r="DN815" s="7"/>
      <c r="DO815" s="7"/>
      <c r="DP815" s="17"/>
      <c r="DQ815" s="8"/>
    </row>
    <row r="816" spans="1:121" ht="14.25" customHeight="1" x14ac:dyDescent="0.2">
      <c r="A816" s="6"/>
      <c r="B816" s="6"/>
      <c r="C816" s="36"/>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39"/>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7"/>
      <c r="DM816" s="7"/>
      <c r="DN816" s="7"/>
      <c r="DO816" s="7"/>
      <c r="DP816" s="17"/>
      <c r="DQ816" s="8"/>
    </row>
    <row r="817" spans="1:121" ht="14.25" customHeight="1" x14ac:dyDescent="0.2">
      <c r="A817" s="6"/>
      <c r="B817" s="6"/>
      <c r="C817" s="36"/>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39"/>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7"/>
      <c r="DM817" s="7"/>
      <c r="DN817" s="7"/>
      <c r="DO817" s="7"/>
      <c r="DP817" s="17"/>
      <c r="DQ817" s="8"/>
    </row>
    <row r="818" spans="1:121" ht="14.25" customHeight="1" x14ac:dyDescent="0.2">
      <c r="A818" s="6"/>
      <c r="B818" s="6"/>
      <c r="C818" s="36"/>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39"/>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7"/>
      <c r="DM818" s="7"/>
      <c r="DN818" s="7"/>
      <c r="DO818" s="7"/>
      <c r="DP818" s="17"/>
      <c r="DQ818" s="8"/>
    </row>
    <row r="819" spans="1:121" ht="14.25" customHeight="1" x14ac:dyDescent="0.2">
      <c r="A819" s="6"/>
      <c r="B819" s="6"/>
      <c r="C819" s="36"/>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39"/>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7"/>
      <c r="DM819" s="7"/>
      <c r="DN819" s="7"/>
      <c r="DO819" s="7"/>
      <c r="DP819" s="17"/>
      <c r="DQ819" s="8"/>
    </row>
    <row r="820" spans="1:121" ht="14.25" customHeight="1" x14ac:dyDescent="0.2">
      <c r="A820" s="6"/>
      <c r="B820" s="6"/>
      <c r="C820" s="36"/>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39"/>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7"/>
      <c r="DM820" s="7"/>
      <c r="DN820" s="7"/>
      <c r="DO820" s="7"/>
      <c r="DP820" s="17"/>
      <c r="DQ820" s="8"/>
    </row>
    <row r="821" spans="1:121" ht="14.25" customHeight="1" x14ac:dyDescent="0.2">
      <c r="A821" s="6"/>
      <c r="B821" s="6"/>
      <c r="C821" s="36"/>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39"/>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7"/>
      <c r="DM821" s="7"/>
      <c r="DN821" s="7"/>
      <c r="DO821" s="7"/>
      <c r="DP821" s="17"/>
      <c r="DQ821" s="8"/>
    </row>
    <row r="822" spans="1:121" ht="14.25" customHeight="1" x14ac:dyDescent="0.2">
      <c r="A822" s="6"/>
      <c r="B822" s="6"/>
      <c r="C822" s="36"/>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39"/>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7"/>
      <c r="DM822" s="7"/>
      <c r="DN822" s="7"/>
      <c r="DO822" s="7"/>
      <c r="DP822" s="17"/>
      <c r="DQ822" s="8"/>
    </row>
    <row r="823" spans="1:121" ht="14.25" customHeight="1" x14ac:dyDescent="0.2">
      <c r="A823" s="6"/>
      <c r="B823" s="6"/>
      <c r="C823" s="36"/>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39"/>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7"/>
      <c r="DM823" s="7"/>
      <c r="DN823" s="7"/>
      <c r="DO823" s="7"/>
      <c r="DP823" s="17"/>
      <c r="DQ823" s="8"/>
    </row>
    <row r="824" spans="1:121" ht="14.25" customHeight="1" x14ac:dyDescent="0.2">
      <c r="A824" s="6"/>
      <c r="B824" s="6"/>
      <c r="C824" s="36"/>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39"/>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7"/>
      <c r="DM824" s="7"/>
      <c r="DN824" s="7"/>
      <c r="DO824" s="7"/>
      <c r="DP824" s="17"/>
      <c r="DQ824" s="8"/>
    </row>
    <row r="825" spans="1:121" ht="14.25" customHeight="1" x14ac:dyDescent="0.2">
      <c r="A825" s="6"/>
      <c r="B825" s="6"/>
      <c r="C825" s="36"/>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39"/>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7"/>
      <c r="DM825" s="7"/>
      <c r="DN825" s="7"/>
      <c r="DO825" s="7"/>
      <c r="DP825" s="17"/>
      <c r="DQ825" s="8"/>
    </row>
    <row r="826" spans="1:121" ht="14.25" customHeight="1" x14ac:dyDescent="0.2">
      <c r="A826" s="6"/>
      <c r="B826" s="6"/>
      <c r="C826" s="36"/>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39"/>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7"/>
      <c r="DM826" s="7"/>
      <c r="DN826" s="7"/>
      <c r="DO826" s="7"/>
      <c r="DP826" s="17"/>
      <c r="DQ826" s="8"/>
    </row>
    <row r="827" spans="1:121" ht="14.25" customHeight="1" x14ac:dyDescent="0.2">
      <c r="A827" s="6"/>
      <c r="B827" s="6"/>
      <c r="C827" s="36"/>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39"/>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7"/>
      <c r="DM827" s="7"/>
      <c r="DN827" s="7"/>
      <c r="DO827" s="7"/>
      <c r="DP827" s="17"/>
      <c r="DQ827" s="8"/>
    </row>
    <row r="828" spans="1:121" ht="14.25" customHeight="1" x14ac:dyDescent="0.2">
      <c r="A828" s="6"/>
      <c r="B828" s="6"/>
      <c r="C828" s="36"/>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39"/>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7"/>
      <c r="DM828" s="7"/>
      <c r="DN828" s="7"/>
      <c r="DO828" s="7"/>
      <c r="DP828" s="17"/>
      <c r="DQ828" s="8"/>
    </row>
    <row r="829" spans="1:121" ht="14.25" customHeight="1" x14ac:dyDescent="0.2">
      <c r="A829" s="6"/>
      <c r="B829" s="6"/>
      <c r="C829" s="36"/>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39"/>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7"/>
      <c r="DM829" s="7"/>
      <c r="DN829" s="7"/>
      <c r="DO829" s="7"/>
      <c r="DP829" s="17"/>
      <c r="DQ829" s="8"/>
    </row>
    <row r="830" spans="1:121" ht="14.25" customHeight="1" x14ac:dyDescent="0.2">
      <c r="A830" s="6"/>
      <c r="B830" s="6"/>
      <c r="C830" s="36"/>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39"/>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7"/>
      <c r="DM830" s="7"/>
      <c r="DN830" s="7"/>
      <c r="DO830" s="7"/>
      <c r="DP830" s="17"/>
      <c r="DQ830" s="8"/>
    </row>
    <row r="831" spans="1:121" ht="14.25" customHeight="1" x14ac:dyDescent="0.2">
      <c r="A831" s="6"/>
      <c r="B831" s="6"/>
      <c r="C831" s="36"/>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39"/>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7"/>
      <c r="DM831" s="7"/>
      <c r="DN831" s="7"/>
      <c r="DO831" s="7"/>
      <c r="DP831" s="17"/>
      <c r="DQ831" s="8"/>
    </row>
    <row r="832" spans="1:121" ht="14.25" customHeight="1" x14ac:dyDescent="0.2">
      <c r="A832" s="6"/>
      <c r="B832" s="6"/>
      <c r="C832" s="36"/>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39"/>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7"/>
      <c r="DM832" s="7"/>
      <c r="DN832" s="7"/>
      <c r="DO832" s="7"/>
      <c r="DP832" s="17"/>
      <c r="DQ832" s="8"/>
    </row>
    <row r="833" spans="1:121" ht="14.25" customHeight="1" x14ac:dyDescent="0.2">
      <c r="A833" s="6"/>
      <c r="B833" s="6"/>
      <c r="C833" s="36"/>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39"/>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7"/>
      <c r="DM833" s="7"/>
      <c r="DN833" s="7"/>
      <c r="DO833" s="7"/>
      <c r="DP833" s="17"/>
      <c r="DQ833" s="8"/>
    </row>
    <row r="834" spans="1:121" ht="14.25" customHeight="1" x14ac:dyDescent="0.2">
      <c r="A834" s="6"/>
      <c r="B834" s="6"/>
      <c r="C834" s="36"/>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39"/>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7"/>
      <c r="DM834" s="7"/>
      <c r="DN834" s="7"/>
      <c r="DO834" s="7"/>
      <c r="DP834" s="17"/>
      <c r="DQ834" s="8"/>
    </row>
    <row r="835" spans="1:121" ht="14.25" customHeight="1" x14ac:dyDescent="0.2">
      <c r="A835" s="6"/>
      <c r="B835" s="6"/>
      <c r="C835" s="36"/>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39"/>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7"/>
      <c r="DM835" s="7"/>
      <c r="DN835" s="7"/>
      <c r="DO835" s="7"/>
      <c r="DP835" s="17"/>
      <c r="DQ835" s="8"/>
    </row>
    <row r="836" spans="1:121" ht="14.25" customHeight="1" x14ac:dyDescent="0.2">
      <c r="A836" s="6"/>
      <c r="B836" s="6"/>
      <c r="C836" s="36"/>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39"/>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7"/>
      <c r="DM836" s="7"/>
      <c r="DN836" s="7"/>
      <c r="DO836" s="7"/>
      <c r="DP836" s="17"/>
      <c r="DQ836" s="8"/>
    </row>
    <row r="837" spans="1:121" ht="14.25" customHeight="1" x14ac:dyDescent="0.2">
      <c r="A837" s="6"/>
      <c r="B837" s="6"/>
      <c r="C837" s="36"/>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39"/>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7"/>
      <c r="DM837" s="7"/>
      <c r="DN837" s="7"/>
      <c r="DO837" s="7"/>
      <c r="DP837" s="17"/>
      <c r="DQ837" s="8"/>
    </row>
    <row r="838" spans="1:121" ht="14.25" customHeight="1" x14ac:dyDescent="0.2">
      <c r="A838" s="6"/>
      <c r="B838" s="6"/>
      <c r="C838" s="36"/>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39"/>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7"/>
      <c r="DM838" s="7"/>
      <c r="DN838" s="7"/>
      <c r="DO838" s="7"/>
      <c r="DP838" s="17"/>
      <c r="DQ838" s="8"/>
    </row>
    <row r="839" spans="1:121" ht="14.25" customHeight="1" x14ac:dyDescent="0.2">
      <c r="A839" s="6"/>
      <c r="B839" s="6"/>
      <c r="C839" s="36"/>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39"/>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7"/>
      <c r="DM839" s="7"/>
      <c r="DN839" s="7"/>
      <c r="DO839" s="7"/>
      <c r="DP839" s="17"/>
      <c r="DQ839" s="8"/>
    </row>
    <row r="840" spans="1:121" ht="14.25" customHeight="1" x14ac:dyDescent="0.2">
      <c r="A840" s="6"/>
      <c r="B840" s="6"/>
      <c r="C840" s="36"/>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39"/>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7"/>
      <c r="DM840" s="7"/>
      <c r="DN840" s="7"/>
      <c r="DO840" s="7"/>
      <c r="DP840" s="17"/>
      <c r="DQ840" s="8"/>
    </row>
    <row r="841" spans="1:121" ht="14.25" customHeight="1" x14ac:dyDescent="0.2">
      <c r="A841" s="6"/>
      <c r="B841" s="6"/>
      <c r="C841" s="36"/>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39"/>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7"/>
      <c r="DM841" s="7"/>
      <c r="DN841" s="7"/>
      <c r="DO841" s="7"/>
      <c r="DP841" s="17"/>
      <c r="DQ841" s="8"/>
    </row>
    <row r="842" spans="1:121" ht="14.25" customHeight="1" x14ac:dyDescent="0.2">
      <c r="A842" s="6"/>
      <c r="B842" s="6"/>
      <c r="C842" s="36"/>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39"/>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7"/>
      <c r="DM842" s="7"/>
      <c r="DN842" s="7"/>
      <c r="DO842" s="7"/>
      <c r="DP842" s="17"/>
      <c r="DQ842" s="8"/>
    </row>
    <row r="843" spans="1:121" ht="14.25" customHeight="1" x14ac:dyDescent="0.2">
      <c r="A843" s="6"/>
      <c r="B843" s="6"/>
      <c r="C843" s="36"/>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39"/>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7"/>
      <c r="DM843" s="7"/>
      <c r="DN843" s="7"/>
      <c r="DO843" s="7"/>
      <c r="DP843" s="17"/>
      <c r="DQ843" s="8"/>
    </row>
    <row r="844" spans="1:121" ht="14.25" customHeight="1" x14ac:dyDescent="0.2">
      <c r="A844" s="6"/>
      <c r="B844" s="6"/>
      <c r="C844" s="36"/>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39"/>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7"/>
      <c r="DM844" s="7"/>
      <c r="DN844" s="7"/>
      <c r="DO844" s="7"/>
      <c r="DP844" s="17"/>
      <c r="DQ844" s="8"/>
    </row>
    <row r="845" spans="1:121" ht="14.25" customHeight="1" x14ac:dyDescent="0.2">
      <c r="A845" s="6"/>
      <c r="B845" s="6"/>
      <c r="C845" s="36"/>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39"/>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7"/>
      <c r="DM845" s="7"/>
      <c r="DN845" s="7"/>
      <c r="DO845" s="7"/>
      <c r="DP845" s="17"/>
      <c r="DQ845" s="8"/>
    </row>
    <row r="846" spans="1:121" ht="14.25" customHeight="1" x14ac:dyDescent="0.2">
      <c r="A846" s="6"/>
      <c r="B846" s="6"/>
      <c r="C846" s="36"/>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39"/>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7"/>
      <c r="DM846" s="7"/>
      <c r="DN846" s="7"/>
      <c r="DO846" s="7"/>
      <c r="DP846" s="17"/>
      <c r="DQ846" s="8"/>
    </row>
    <row r="847" spans="1:121" ht="14.25" customHeight="1" x14ac:dyDescent="0.2">
      <c r="A847" s="6"/>
      <c r="B847" s="6"/>
      <c r="C847" s="36"/>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39"/>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7"/>
      <c r="DM847" s="7"/>
      <c r="DN847" s="7"/>
      <c r="DO847" s="7"/>
      <c r="DP847" s="17"/>
      <c r="DQ847" s="8"/>
    </row>
    <row r="848" spans="1:121" ht="14.25" customHeight="1" x14ac:dyDescent="0.2">
      <c r="A848" s="6"/>
      <c r="B848" s="6"/>
      <c r="C848" s="36"/>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39"/>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7"/>
      <c r="DM848" s="7"/>
      <c r="DN848" s="7"/>
      <c r="DO848" s="7"/>
      <c r="DP848" s="17"/>
      <c r="DQ848" s="8"/>
    </row>
    <row r="849" spans="1:121" ht="14.25" customHeight="1" x14ac:dyDescent="0.2">
      <c r="A849" s="6"/>
      <c r="B849" s="6"/>
      <c r="C849" s="36"/>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39"/>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7"/>
      <c r="DM849" s="7"/>
      <c r="DN849" s="7"/>
      <c r="DO849" s="7"/>
      <c r="DP849" s="17"/>
      <c r="DQ849" s="8"/>
    </row>
    <row r="850" spans="1:121" ht="14.25" customHeight="1" x14ac:dyDescent="0.2">
      <c r="A850" s="6"/>
      <c r="B850" s="6"/>
      <c r="C850" s="36"/>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39"/>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7"/>
      <c r="DM850" s="7"/>
      <c r="DN850" s="7"/>
      <c r="DO850" s="7"/>
      <c r="DP850" s="17"/>
      <c r="DQ850" s="8"/>
    </row>
    <row r="851" spans="1:121" ht="14.25" customHeight="1" x14ac:dyDescent="0.2">
      <c r="A851" s="6"/>
      <c r="B851" s="6"/>
      <c r="C851" s="36"/>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39"/>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7"/>
      <c r="DM851" s="7"/>
      <c r="DN851" s="7"/>
      <c r="DO851" s="7"/>
      <c r="DP851" s="17"/>
      <c r="DQ851" s="8"/>
    </row>
    <row r="852" spans="1:121" ht="14.25" customHeight="1" x14ac:dyDescent="0.2">
      <c r="A852" s="6"/>
      <c r="B852" s="6"/>
      <c r="C852" s="36"/>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39"/>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7"/>
      <c r="DM852" s="7"/>
      <c r="DN852" s="7"/>
      <c r="DO852" s="7"/>
      <c r="DP852" s="17"/>
      <c r="DQ852" s="8"/>
    </row>
    <row r="853" spans="1:121" ht="14.25" customHeight="1" x14ac:dyDescent="0.2">
      <c r="A853" s="6"/>
      <c r="B853" s="6"/>
      <c r="C853" s="36"/>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39"/>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7"/>
      <c r="DM853" s="7"/>
      <c r="DN853" s="7"/>
      <c r="DO853" s="7"/>
      <c r="DP853" s="17"/>
      <c r="DQ853" s="8"/>
    </row>
    <row r="854" spans="1:121" ht="14.25" customHeight="1" x14ac:dyDescent="0.2">
      <c r="A854" s="6"/>
      <c r="B854" s="6"/>
      <c r="C854" s="36"/>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39"/>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7"/>
      <c r="DM854" s="7"/>
      <c r="DN854" s="7"/>
      <c r="DO854" s="7"/>
      <c r="DP854" s="17"/>
      <c r="DQ854" s="8"/>
    </row>
    <row r="855" spans="1:121" ht="14.25" customHeight="1" x14ac:dyDescent="0.2">
      <c r="A855" s="6"/>
      <c r="B855" s="6"/>
      <c r="C855" s="36"/>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39"/>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7"/>
      <c r="DM855" s="7"/>
      <c r="DN855" s="7"/>
      <c r="DO855" s="7"/>
      <c r="DP855" s="17"/>
      <c r="DQ855" s="8"/>
    </row>
    <row r="856" spans="1:121" ht="14.25" customHeight="1" x14ac:dyDescent="0.2">
      <c r="A856" s="6"/>
      <c r="B856" s="6"/>
      <c r="C856" s="36"/>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39"/>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7"/>
      <c r="DM856" s="7"/>
      <c r="DN856" s="7"/>
      <c r="DO856" s="7"/>
      <c r="DP856" s="17"/>
      <c r="DQ856" s="8"/>
    </row>
    <row r="857" spans="1:121" ht="14.25" customHeight="1" x14ac:dyDescent="0.2">
      <c r="A857" s="6"/>
      <c r="B857" s="6"/>
      <c r="C857" s="36"/>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39"/>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7"/>
      <c r="DM857" s="7"/>
      <c r="DN857" s="7"/>
      <c r="DO857" s="7"/>
      <c r="DP857" s="17"/>
      <c r="DQ857" s="8"/>
    </row>
    <row r="858" spans="1:121" ht="14.25" customHeight="1" x14ac:dyDescent="0.2">
      <c r="A858" s="6"/>
      <c r="B858" s="6"/>
      <c r="C858" s="36"/>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39"/>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7"/>
      <c r="DM858" s="7"/>
      <c r="DN858" s="7"/>
      <c r="DO858" s="7"/>
      <c r="DP858" s="17"/>
      <c r="DQ858" s="8"/>
    </row>
    <row r="859" spans="1:121" ht="14.25" customHeight="1" x14ac:dyDescent="0.2">
      <c r="A859" s="6"/>
      <c r="B859" s="6"/>
      <c r="C859" s="36"/>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39"/>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7"/>
      <c r="DM859" s="7"/>
      <c r="DN859" s="7"/>
      <c r="DO859" s="7"/>
      <c r="DP859" s="17"/>
      <c r="DQ859" s="8"/>
    </row>
    <row r="860" spans="1:121" ht="14.25" customHeight="1" x14ac:dyDescent="0.2">
      <c r="A860" s="6"/>
      <c r="B860" s="6"/>
      <c r="C860" s="36"/>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39"/>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7"/>
      <c r="DM860" s="7"/>
      <c r="DN860" s="7"/>
      <c r="DO860" s="7"/>
      <c r="DP860" s="17"/>
      <c r="DQ860" s="8"/>
    </row>
    <row r="861" spans="1:121" ht="14.25" customHeight="1" x14ac:dyDescent="0.2">
      <c r="A861" s="6"/>
      <c r="B861" s="6"/>
      <c r="C861" s="36"/>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39"/>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7"/>
      <c r="DM861" s="7"/>
      <c r="DN861" s="7"/>
      <c r="DO861" s="7"/>
      <c r="DP861" s="17"/>
      <c r="DQ861" s="8"/>
    </row>
    <row r="862" spans="1:121" ht="14.25" customHeight="1" x14ac:dyDescent="0.2">
      <c r="A862" s="6"/>
      <c r="B862" s="6"/>
      <c r="C862" s="36"/>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39"/>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7"/>
      <c r="DM862" s="7"/>
      <c r="DN862" s="7"/>
      <c r="DO862" s="7"/>
      <c r="DP862" s="17"/>
      <c r="DQ862" s="8"/>
    </row>
    <row r="863" spans="1:121" ht="14.25" customHeight="1" x14ac:dyDescent="0.2">
      <c r="A863" s="6"/>
      <c r="B863" s="6"/>
      <c r="C863" s="36"/>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39"/>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7"/>
      <c r="DM863" s="7"/>
      <c r="DN863" s="7"/>
      <c r="DO863" s="7"/>
      <c r="DP863" s="17"/>
      <c r="DQ863" s="8"/>
    </row>
    <row r="864" spans="1:121" ht="14.25" customHeight="1" x14ac:dyDescent="0.2">
      <c r="A864" s="6"/>
      <c r="B864" s="6"/>
      <c r="C864" s="36"/>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39"/>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7"/>
      <c r="DM864" s="7"/>
      <c r="DN864" s="7"/>
      <c r="DO864" s="7"/>
      <c r="DP864" s="17"/>
      <c r="DQ864" s="8"/>
    </row>
    <row r="865" spans="1:121" ht="14.25" customHeight="1" x14ac:dyDescent="0.2">
      <c r="A865" s="6"/>
      <c r="B865" s="6"/>
      <c r="C865" s="36"/>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39"/>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7"/>
      <c r="DM865" s="7"/>
      <c r="DN865" s="7"/>
      <c r="DO865" s="7"/>
      <c r="DP865" s="17"/>
      <c r="DQ865" s="8"/>
    </row>
    <row r="866" spans="1:121" ht="14.25" customHeight="1" x14ac:dyDescent="0.2">
      <c r="A866" s="6"/>
      <c r="B866" s="6"/>
      <c r="C866" s="36"/>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39"/>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7"/>
      <c r="DM866" s="7"/>
      <c r="DN866" s="7"/>
      <c r="DO866" s="7"/>
      <c r="DP866" s="17"/>
      <c r="DQ866" s="8"/>
    </row>
    <row r="867" spans="1:121" ht="14.25" customHeight="1" x14ac:dyDescent="0.2">
      <c r="A867" s="6"/>
      <c r="B867" s="6"/>
      <c r="C867" s="36"/>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39"/>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7"/>
      <c r="DM867" s="7"/>
      <c r="DN867" s="7"/>
      <c r="DO867" s="7"/>
      <c r="DP867" s="17"/>
      <c r="DQ867" s="8"/>
    </row>
    <row r="868" spans="1:121" ht="14.25" customHeight="1" x14ac:dyDescent="0.2">
      <c r="A868" s="6"/>
      <c r="B868" s="6"/>
      <c r="C868" s="36"/>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39"/>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7"/>
      <c r="DM868" s="7"/>
      <c r="DN868" s="7"/>
      <c r="DO868" s="7"/>
      <c r="DP868" s="17"/>
      <c r="DQ868" s="8"/>
    </row>
    <row r="869" spans="1:121" ht="14.25" customHeight="1" x14ac:dyDescent="0.2">
      <c r="A869" s="6"/>
      <c r="B869" s="6"/>
      <c r="C869" s="36"/>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39"/>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7"/>
      <c r="DM869" s="7"/>
      <c r="DN869" s="7"/>
      <c r="DO869" s="7"/>
      <c r="DP869" s="17"/>
      <c r="DQ869" s="8"/>
    </row>
    <row r="870" spans="1:121" ht="14.25" customHeight="1" x14ac:dyDescent="0.2">
      <c r="A870" s="6"/>
      <c r="B870" s="6"/>
      <c r="C870" s="36"/>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39"/>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7"/>
      <c r="DM870" s="7"/>
      <c r="DN870" s="7"/>
      <c r="DO870" s="7"/>
      <c r="DP870" s="17"/>
      <c r="DQ870" s="8"/>
    </row>
    <row r="871" spans="1:121" ht="14.25" customHeight="1" x14ac:dyDescent="0.2">
      <c r="A871" s="6"/>
      <c r="B871" s="6"/>
      <c r="C871" s="36"/>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39"/>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7"/>
      <c r="DM871" s="7"/>
      <c r="DN871" s="7"/>
      <c r="DO871" s="7"/>
      <c r="DP871" s="17"/>
      <c r="DQ871" s="8"/>
    </row>
    <row r="872" spans="1:121" ht="14.25" customHeight="1" x14ac:dyDescent="0.2">
      <c r="A872" s="6"/>
      <c r="B872" s="6"/>
      <c r="C872" s="36"/>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39"/>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7"/>
      <c r="DM872" s="7"/>
      <c r="DN872" s="7"/>
      <c r="DO872" s="7"/>
      <c r="DP872" s="17"/>
      <c r="DQ872" s="8"/>
    </row>
    <row r="873" spans="1:121" ht="14.25" customHeight="1" x14ac:dyDescent="0.2">
      <c r="A873" s="6"/>
      <c r="B873" s="6"/>
      <c r="C873" s="36"/>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39"/>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7"/>
      <c r="DM873" s="7"/>
      <c r="DN873" s="7"/>
      <c r="DO873" s="7"/>
      <c r="DP873" s="17"/>
      <c r="DQ873" s="8"/>
    </row>
    <row r="874" spans="1:121" ht="14.25" customHeight="1" x14ac:dyDescent="0.2">
      <c r="A874" s="6"/>
      <c r="B874" s="6"/>
      <c r="C874" s="36"/>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39"/>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7"/>
      <c r="DM874" s="7"/>
      <c r="DN874" s="7"/>
      <c r="DO874" s="7"/>
      <c r="DP874" s="17"/>
      <c r="DQ874" s="8"/>
    </row>
    <row r="875" spans="1:121" ht="14.25" customHeight="1" x14ac:dyDescent="0.2">
      <c r="A875" s="6"/>
      <c r="B875" s="6"/>
      <c r="C875" s="36"/>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39"/>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7"/>
      <c r="DM875" s="7"/>
      <c r="DN875" s="7"/>
      <c r="DO875" s="7"/>
      <c r="DP875" s="17"/>
      <c r="DQ875" s="8"/>
    </row>
    <row r="876" spans="1:121" ht="14.25" customHeight="1" x14ac:dyDescent="0.2">
      <c r="A876" s="6"/>
      <c r="B876" s="6"/>
      <c r="C876" s="36"/>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39"/>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7"/>
      <c r="DM876" s="7"/>
      <c r="DN876" s="7"/>
      <c r="DO876" s="7"/>
      <c r="DP876" s="17"/>
      <c r="DQ876" s="8"/>
    </row>
    <row r="877" spans="1:121" ht="14.25" customHeight="1" x14ac:dyDescent="0.2">
      <c r="A877" s="6"/>
      <c r="B877" s="6"/>
      <c r="C877" s="36"/>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39"/>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7"/>
      <c r="DM877" s="7"/>
      <c r="DN877" s="7"/>
      <c r="DO877" s="7"/>
      <c r="DP877" s="17"/>
      <c r="DQ877" s="8"/>
    </row>
    <row r="878" spans="1:121" ht="14.25" customHeight="1" x14ac:dyDescent="0.2">
      <c r="A878" s="6"/>
      <c r="B878" s="6"/>
      <c r="C878" s="36"/>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39"/>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7"/>
      <c r="DM878" s="7"/>
      <c r="DN878" s="7"/>
      <c r="DO878" s="7"/>
      <c r="DP878" s="17"/>
      <c r="DQ878" s="8"/>
    </row>
    <row r="879" spans="1:121" ht="14.25" customHeight="1" x14ac:dyDescent="0.2">
      <c r="A879" s="6"/>
      <c r="B879" s="6"/>
      <c r="C879" s="36"/>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39"/>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7"/>
      <c r="DM879" s="7"/>
      <c r="DN879" s="7"/>
      <c r="DO879" s="7"/>
      <c r="DP879" s="17"/>
      <c r="DQ879" s="8"/>
    </row>
    <row r="880" spans="1:121" ht="14.25" customHeight="1" x14ac:dyDescent="0.2">
      <c r="A880" s="6"/>
      <c r="B880" s="6"/>
      <c r="C880" s="36"/>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39"/>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7"/>
      <c r="DM880" s="7"/>
      <c r="DN880" s="7"/>
      <c r="DO880" s="7"/>
      <c r="DP880" s="17"/>
      <c r="DQ880" s="8"/>
    </row>
    <row r="881" spans="1:121" ht="14.25" customHeight="1" x14ac:dyDescent="0.2">
      <c r="A881" s="6"/>
      <c r="B881" s="6"/>
      <c r="C881" s="36"/>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39"/>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7"/>
      <c r="DM881" s="7"/>
      <c r="DN881" s="7"/>
      <c r="DO881" s="7"/>
      <c r="DP881" s="17"/>
      <c r="DQ881" s="8"/>
    </row>
    <row r="882" spans="1:121" ht="14.25" customHeight="1" x14ac:dyDescent="0.2">
      <c r="A882" s="6"/>
      <c r="B882" s="6"/>
      <c r="C882" s="36"/>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39"/>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7"/>
      <c r="DM882" s="7"/>
      <c r="DN882" s="7"/>
      <c r="DO882" s="7"/>
      <c r="DP882" s="17"/>
      <c r="DQ882" s="8"/>
    </row>
    <row r="883" spans="1:121" ht="14.25" customHeight="1" x14ac:dyDescent="0.2">
      <c r="A883" s="6"/>
      <c r="B883" s="6"/>
      <c r="C883" s="36"/>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39"/>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7"/>
      <c r="DM883" s="7"/>
      <c r="DN883" s="7"/>
      <c r="DO883" s="7"/>
      <c r="DP883" s="17"/>
      <c r="DQ883" s="8"/>
    </row>
    <row r="884" spans="1:121" ht="14.25" customHeight="1" x14ac:dyDescent="0.2">
      <c r="A884" s="6"/>
      <c r="B884" s="6"/>
      <c r="C884" s="36"/>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39"/>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7"/>
      <c r="DM884" s="7"/>
      <c r="DN884" s="7"/>
      <c r="DO884" s="7"/>
      <c r="DP884" s="17"/>
      <c r="DQ884" s="8"/>
    </row>
    <row r="885" spans="1:121" ht="14.25" customHeight="1" x14ac:dyDescent="0.2">
      <c r="A885" s="6"/>
      <c r="B885" s="6"/>
      <c r="C885" s="36"/>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39"/>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7"/>
      <c r="DM885" s="7"/>
      <c r="DN885" s="7"/>
      <c r="DO885" s="7"/>
      <c r="DP885" s="17"/>
      <c r="DQ885" s="8"/>
    </row>
    <row r="886" spans="1:121" ht="14.25" customHeight="1" x14ac:dyDescent="0.2">
      <c r="A886" s="6"/>
      <c r="B886" s="6"/>
      <c r="C886" s="36"/>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39"/>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7"/>
      <c r="DM886" s="7"/>
      <c r="DN886" s="7"/>
      <c r="DO886" s="7"/>
      <c r="DP886" s="17"/>
      <c r="DQ886" s="8"/>
    </row>
    <row r="887" spans="1:121" ht="14.25" customHeight="1" x14ac:dyDescent="0.2">
      <c r="A887" s="6"/>
      <c r="B887" s="6"/>
      <c r="C887" s="36"/>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39"/>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7"/>
      <c r="DM887" s="7"/>
      <c r="DN887" s="7"/>
      <c r="DO887" s="7"/>
      <c r="DP887" s="17"/>
      <c r="DQ887" s="8"/>
    </row>
    <row r="888" spans="1:121" ht="14.25" customHeight="1" x14ac:dyDescent="0.2">
      <c r="A888" s="6"/>
      <c r="B888" s="6"/>
      <c r="C888" s="36"/>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39"/>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7"/>
      <c r="DM888" s="7"/>
      <c r="DN888" s="7"/>
      <c r="DO888" s="7"/>
      <c r="DP888" s="17"/>
      <c r="DQ888" s="8"/>
    </row>
    <row r="889" spans="1:121" ht="14.25" customHeight="1" x14ac:dyDescent="0.2">
      <c r="A889" s="6"/>
      <c r="B889" s="6"/>
      <c r="C889" s="36"/>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39"/>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7"/>
      <c r="DM889" s="7"/>
      <c r="DN889" s="7"/>
      <c r="DO889" s="7"/>
      <c r="DP889" s="17"/>
      <c r="DQ889" s="8"/>
    </row>
    <row r="890" spans="1:121" ht="14.25" customHeight="1" x14ac:dyDescent="0.2">
      <c r="A890" s="6"/>
      <c r="B890" s="6"/>
      <c r="C890" s="36"/>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39"/>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7"/>
      <c r="DM890" s="7"/>
      <c r="DN890" s="7"/>
      <c r="DO890" s="7"/>
      <c r="DP890" s="17"/>
      <c r="DQ890" s="8"/>
    </row>
    <row r="891" spans="1:121" ht="14.25" customHeight="1" x14ac:dyDescent="0.2">
      <c r="A891" s="6"/>
      <c r="B891" s="6"/>
      <c r="C891" s="36"/>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39"/>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7"/>
      <c r="DM891" s="7"/>
      <c r="DN891" s="7"/>
      <c r="DO891" s="7"/>
      <c r="DP891" s="17"/>
      <c r="DQ891" s="8"/>
    </row>
    <row r="892" spans="1:121" ht="14.25" customHeight="1" x14ac:dyDescent="0.2">
      <c r="A892" s="6"/>
      <c r="B892" s="6"/>
      <c r="C892" s="36"/>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39"/>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7"/>
      <c r="DM892" s="7"/>
      <c r="DN892" s="7"/>
      <c r="DO892" s="7"/>
      <c r="DP892" s="17"/>
      <c r="DQ892" s="8"/>
    </row>
    <row r="893" spans="1:121" ht="14.25" customHeight="1" x14ac:dyDescent="0.2">
      <c r="A893" s="6"/>
      <c r="B893" s="6"/>
      <c r="C893" s="36"/>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39"/>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7"/>
      <c r="DM893" s="7"/>
      <c r="DN893" s="7"/>
      <c r="DO893" s="7"/>
      <c r="DP893" s="17"/>
      <c r="DQ893" s="8"/>
    </row>
    <row r="894" spans="1:121" ht="14.25" customHeight="1" x14ac:dyDescent="0.2">
      <c r="A894" s="6"/>
      <c r="B894" s="6"/>
      <c r="C894" s="36"/>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39"/>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7"/>
      <c r="DM894" s="7"/>
      <c r="DN894" s="7"/>
      <c r="DO894" s="7"/>
      <c r="DP894" s="17"/>
      <c r="DQ894" s="8"/>
    </row>
    <row r="895" spans="1:121" ht="14.25" customHeight="1" x14ac:dyDescent="0.2">
      <c r="A895" s="6"/>
      <c r="B895" s="6"/>
      <c r="C895" s="36"/>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39"/>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7"/>
      <c r="DM895" s="7"/>
      <c r="DN895" s="7"/>
      <c r="DO895" s="7"/>
      <c r="DP895" s="17"/>
      <c r="DQ895" s="8"/>
    </row>
    <row r="896" spans="1:121" ht="14.25" customHeight="1" x14ac:dyDescent="0.2">
      <c r="A896" s="6"/>
      <c r="B896" s="6"/>
      <c r="C896" s="36"/>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39"/>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7"/>
      <c r="DM896" s="7"/>
      <c r="DN896" s="7"/>
      <c r="DO896" s="7"/>
      <c r="DP896" s="17"/>
      <c r="DQ896" s="8"/>
    </row>
    <row r="897" spans="1:121" ht="14.25" customHeight="1" x14ac:dyDescent="0.2">
      <c r="A897" s="6"/>
      <c r="B897" s="6"/>
      <c r="C897" s="36"/>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39"/>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7"/>
      <c r="DM897" s="7"/>
      <c r="DN897" s="7"/>
      <c r="DO897" s="7"/>
      <c r="DP897" s="17"/>
      <c r="DQ897" s="8"/>
    </row>
    <row r="898" spans="1:121" ht="14.25" customHeight="1" x14ac:dyDescent="0.2">
      <c r="A898" s="6"/>
      <c r="B898" s="6"/>
      <c r="C898" s="36"/>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39"/>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7"/>
      <c r="DM898" s="7"/>
      <c r="DN898" s="7"/>
      <c r="DO898" s="7"/>
      <c r="DP898" s="17"/>
      <c r="DQ898" s="8"/>
    </row>
    <row r="899" spans="1:121" ht="14.25" customHeight="1" x14ac:dyDescent="0.2">
      <c r="A899" s="6"/>
      <c r="B899" s="6"/>
      <c r="C899" s="36"/>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39"/>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7"/>
      <c r="DM899" s="7"/>
      <c r="DN899" s="7"/>
      <c r="DO899" s="7"/>
      <c r="DP899" s="17"/>
      <c r="DQ899" s="8"/>
    </row>
    <row r="900" spans="1:121" ht="14.25" customHeight="1" x14ac:dyDescent="0.2">
      <c r="A900" s="6"/>
      <c r="B900" s="6"/>
      <c r="C900" s="36"/>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39"/>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7"/>
      <c r="DM900" s="7"/>
      <c r="DN900" s="7"/>
      <c r="DO900" s="7"/>
      <c r="DP900" s="17"/>
      <c r="DQ900" s="8"/>
    </row>
    <row r="901" spans="1:121" ht="14.25" customHeight="1" x14ac:dyDescent="0.2">
      <c r="A901" s="6"/>
      <c r="B901" s="6"/>
      <c r="C901" s="36"/>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39"/>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7"/>
      <c r="DM901" s="7"/>
      <c r="DN901" s="7"/>
      <c r="DO901" s="7"/>
      <c r="DP901" s="17"/>
      <c r="DQ901" s="8"/>
    </row>
    <row r="902" spans="1:121" ht="14.25" customHeight="1" x14ac:dyDescent="0.2">
      <c r="A902" s="6"/>
      <c r="B902" s="6"/>
      <c r="C902" s="36"/>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39"/>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7"/>
      <c r="DM902" s="7"/>
      <c r="DN902" s="7"/>
      <c r="DO902" s="7"/>
      <c r="DP902" s="17"/>
      <c r="DQ902" s="8"/>
    </row>
    <row r="903" spans="1:121" ht="14.25" customHeight="1" x14ac:dyDescent="0.2">
      <c r="A903" s="6"/>
      <c r="B903" s="6"/>
      <c r="C903" s="36"/>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39"/>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7"/>
      <c r="DM903" s="7"/>
      <c r="DN903" s="7"/>
      <c r="DO903" s="7"/>
      <c r="DP903" s="17"/>
      <c r="DQ903" s="8"/>
    </row>
    <row r="904" spans="1:121" ht="14.25" customHeight="1" x14ac:dyDescent="0.2">
      <c r="A904" s="6"/>
      <c r="B904" s="6"/>
      <c r="C904" s="36"/>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39"/>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7"/>
      <c r="DM904" s="7"/>
      <c r="DN904" s="7"/>
      <c r="DO904" s="7"/>
      <c r="DP904" s="17"/>
      <c r="DQ904" s="8"/>
    </row>
    <row r="905" spans="1:121" ht="14.25" customHeight="1" x14ac:dyDescent="0.2">
      <c r="A905" s="6"/>
      <c r="B905" s="6"/>
      <c r="C905" s="36"/>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39"/>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6"/>
      <c r="DM905" s="6"/>
      <c r="DN905" s="6"/>
      <c r="DO905" s="6"/>
      <c r="DP905" s="9"/>
      <c r="DQ905" s="6"/>
    </row>
    <row r="906" spans="1:121" ht="14.25" customHeight="1" x14ac:dyDescent="0.2">
      <c r="A906" s="6"/>
      <c r="B906" s="6"/>
      <c r="C906" s="36"/>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39"/>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6"/>
      <c r="DM906" s="6"/>
      <c r="DN906" s="6"/>
      <c r="DO906" s="6"/>
      <c r="DP906" s="9"/>
      <c r="DQ906" s="6"/>
    </row>
    <row r="907" spans="1:121" ht="14.25" customHeight="1" x14ac:dyDescent="0.2">
      <c r="A907" s="6"/>
      <c r="B907" s="6"/>
      <c r="C907" s="36"/>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39"/>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6"/>
      <c r="DM907" s="6"/>
      <c r="DN907" s="6"/>
      <c r="DO907" s="6"/>
      <c r="DP907" s="9"/>
      <c r="DQ907" s="6"/>
    </row>
    <row r="908" spans="1:121" ht="14.25" customHeight="1" x14ac:dyDescent="0.2">
      <c r="A908" s="6"/>
      <c r="B908" s="6"/>
      <c r="C908" s="36"/>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39"/>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6"/>
      <c r="DM908" s="6"/>
      <c r="DN908" s="6"/>
      <c r="DO908" s="6"/>
      <c r="DP908" s="9"/>
      <c r="DQ908" s="6"/>
    </row>
    <row r="909" spans="1:121" ht="14.25" customHeight="1" x14ac:dyDescent="0.2">
      <c r="A909" s="6"/>
      <c r="B909" s="6"/>
      <c r="C909" s="36"/>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39"/>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6"/>
      <c r="DM909" s="6"/>
      <c r="DN909" s="6"/>
      <c r="DO909" s="6"/>
      <c r="DP909" s="9"/>
      <c r="DQ909" s="6"/>
    </row>
    <row r="910" spans="1:121" ht="14.25" customHeight="1" x14ac:dyDescent="0.2">
      <c r="A910" s="6"/>
      <c r="B910" s="6"/>
      <c r="C910" s="36"/>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39"/>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6"/>
      <c r="DM910" s="6"/>
      <c r="DN910" s="6"/>
      <c r="DO910" s="6"/>
      <c r="DP910" s="9"/>
      <c r="DQ910" s="6"/>
    </row>
    <row r="911" spans="1:121" ht="14.25" customHeight="1" x14ac:dyDescent="0.2">
      <c r="A911" s="6"/>
      <c r="B911" s="6"/>
      <c r="C911" s="36"/>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39"/>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6"/>
      <c r="DM911" s="6"/>
      <c r="DN911" s="6"/>
      <c r="DO911" s="6"/>
      <c r="DP911" s="9"/>
      <c r="DQ911" s="6"/>
    </row>
    <row r="912" spans="1:121" ht="14.25" customHeight="1" x14ac:dyDescent="0.2">
      <c r="A912" s="6"/>
      <c r="B912" s="6"/>
      <c r="C912" s="36"/>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39"/>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6"/>
      <c r="DM912" s="6"/>
      <c r="DN912" s="6"/>
      <c r="DO912" s="6"/>
      <c r="DP912" s="9"/>
      <c r="DQ912" s="6"/>
    </row>
    <row r="913" spans="1:121" ht="14.25" customHeight="1" x14ac:dyDescent="0.2">
      <c r="A913" s="6"/>
      <c r="B913" s="6"/>
      <c r="C913" s="36"/>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39"/>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6"/>
      <c r="DM913" s="6"/>
      <c r="DN913" s="6"/>
      <c r="DO913" s="6"/>
      <c r="DP913" s="9"/>
      <c r="DQ913" s="6"/>
    </row>
    <row r="914" spans="1:121" ht="14.25" customHeight="1" x14ac:dyDescent="0.2">
      <c r="A914" s="6"/>
      <c r="B914" s="6"/>
      <c r="C914" s="36"/>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39"/>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6"/>
      <c r="DM914" s="6"/>
      <c r="DN914" s="6"/>
      <c r="DO914" s="6"/>
      <c r="DP914" s="9"/>
      <c r="DQ914" s="6"/>
    </row>
    <row r="915" spans="1:121" ht="14.25" customHeight="1" x14ac:dyDescent="0.2">
      <c r="A915" s="6"/>
      <c r="B915" s="6"/>
      <c r="C915" s="36"/>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39"/>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6"/>
      <c r="DM915" s="6"/>
      <c r="DN915" s="6"/>
      <c r="DO915" s="6"/>
      <c r="DP915" s="9"/>
      <c r="DQ915" s="6"/>
    </row>
    <row r="916" spans="1:121" ht="14.25" customHeight="1" x14ac:dyDescent="0.2">
      <c r="A916" s="6"/>
      <c r="B916" s="6"/>
      <c r="C916" s="36"/>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39"/>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6"/>
      <c r="DM916" s="6"/>
      <c r="DN916" s="6"/>
      <c r="DO916" s="6"/>
      <c r="DP916" s="9"/>
      <c r="DQ916" s="6"/>
    </row>
    <row r="917" spans="1:121" ht="14.25" customHeight="1" x14ac:dyDescent="0.2">
      <c r="A917" s="6"/>
      <c r="B917" s="6"/>
      <c r="C917" s="36"/>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39"/>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6"/>
      <c r="DM917" s="6"/>
      <c r="DN917" s="6"/>
      <c r="DO917" s="6"/>
      <c r="DP917" s="9"/>
      <c r="DQ917" s="6"/>
    </row>
    <row r="918" spans="1:121" ht="14.25" customHeight="1" x14ac:dyDescent="0.2">
      <c r="A918" s="6"/>
      <c r="B918" s="6"/>
      <c r="C918" s="36"/>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39"/>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6"/>
      <c r="DM918" s="6"/>
      <c r="DN918" s="6"/>
      <c r="DO918" s="6"/>
      <c r="DP918" s="9"/>
      <c r="DQ918" s="6"/>
    </row>
    <row r="919" spans="1:121" ht="14.25" customHeight="1" x14ac:dyDescent="0.2">
      <c r="A919" s="6"/>
      <c r="B919" s="6"/>
      <c r="C919" s="36"/>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39"/>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6"/>
      <c r="DM919" s="6"/>
      <c r="DN919" s="6"/>
      <c r="DO919" s="6"/>
      <c r="DP919" s="9"/>
      <c r="DQ919" s="6"/>
    </row>
    <row r="920" spans="1:121" ht="14.25" customHeight="1" x14ac:dyDescent="0.2">
      <c r="A920" s="6"/>
      <c r="B920" s="6"/>
      <c r="C920" s="36"/>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39"/>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6"/>
      <c r="DM920" s="6"/>
      <c r="DN920" s="6"/>
      <c r="DO920" s="6"/>
      <c r="DP920" s="9"/>
      <c r="DQ920" s="6"/>
    </row>
    <row r="921" spans="1:121" ht="14.25" customHeight="1" x14ac:dyDescent="0.2">
      <c r="A921" s="6"/>
      <c r="B921" s="6"/>
      <c r="C921" s="36"/>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39"/>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6"/>
      <c r="DM921" s="6"/>
      <c r="DN921" s="6"/>
      <c r="DO921" s="6"/>
      <c r="DP921" s="9"/>
      <c r="DQ921" s="6"/>
    </row>
    <row r="922" spans="1:121" ht="14.25" customHeight="1" x14ac:dyDescent="0.2">
      <c r="A922" s="6"/>
      <c r="B922" s="6"/>
      <c r="C922" s="36"/>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39"/>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6"/>
      <c r="DM922" s="6"/>
      <c r="DN922" s="6"/>
      <c r="DO922" s="6"/>
      <c r="DP922" s="9"/>
      <c r="DQ922" s="6"/>
    </row>
    <row r="923" spans="1:121" ht="14.25" customHeight="1" x14ac:dyDescent="0.2">
      <c r="A923" s="6"/>
      <c r="B923" s="6"/>
      <c r="C923" s="36"/>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39"/>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6"/>
      <c r="DM923" s="6"/>
      <c r="DN923" s="6"/>
      <c r="DO923" s="6"/>
      <c r="DP923" s="9"/>
      <c r="DQ923" s="6"/>
    </row>
    <row r="924" spans="1:121" ht="14.25" customHeight="1" x14ac:dyDescent="0.2">
      <c r="A924" s="6"/>
      <c r="B924" s="6"/>
      <c r="C924" s="36"/>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39"/>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6"/>
      <c r="DM924" s="6"/>
      <c r="DN924" s="6"/>
      <c r="DO924" s="6"/>
      <c r="DP924" s="9"/>
      <c r="DQ924" s="6"/>
    </row>
    <row r="925" spans="1:121" ht="14.25" customHeight="1" x14ac:dyDescent="0.2">
      <c r="A925" s="6"/>
      <c r="B925" s="6"/>
      <c r="C925" s="36"/>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39"/>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6"/>
      <c r="DM925" s="6"/>
      <c r="DN925" s="6"/>
      <c r="DO925" s="6"/>
      <c r="DP925" s="9"/>
      <c r="DQ925" s="6"/>
    </row>
    <row r="926" spans="1:121" ht="14.25" customHeight="1" x14ac:dyDescent="0.2">
      <c r="A926" s="6"/>
      <c r="B926" s="6"/>
      <c r="C926" s="36"/>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39"/>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6"/>
      <c r="DM926" s="6"/>
      <c r="DN926" s="6"/>
      <c r="DO926" s="6"/>
      <c r="DP926" s="9"/>
      <c r="DQ926" s="6"/>
    </row>
    <row r="927" spans="1:121" ht="14.25" customHeight="1" x14ac:dyDescent="0.2">
      <c r="A927" s="6"/>
      <c r="B927" s="6"/>
      <c r="C927" s="36"/>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39"/>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6"/>
      <c r="DM927" s="6"/>
      <c r="DN927" s="6"/>
      <c r="DO927" s="6"/>
      <c r="DP927" s="9"/>
      <c r="DQ927" s="6"/>
    </row>
    <row r="928" spans="1:121" ht="14.25" customHeight="1" x14ac:dyDescent="0.2">
      <c r="A928" s="6"/>
      <c r="B928" s="6"/>
      <c r="C928" s="36"/>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39"/>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6"/>
      <c r="DM928" s="6"/>
      <c r="DN928" s="6"/>
      <c r="DO928" s="6"/>
      <c r="DP928" s="9"/>
      <c r="DQ928" s="6"/>
    </row>
    <row r="929" spans="1:121" ht="14.25" customHeight="1" x14ac:dyDescent="0.2">
      <c r="A929" s="6"/>
      <c r="B929" s="6"/>
      <c r="C929" s="36"/>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39"/>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6"/>
      <c r="DM929" s="6"/>
      <c r="DN929" s="6"/>
      <c r="DO929" s="6"/>
      <c r="DP929" s="9"/>
      <c r="DQ929" s="6"/>
    </row>
    <row r="930" spans="1:121" ht="14.25" customHeight="1" x14ac:dyDescent="0.2">
      <c r="A930" s="6"/>
      <c r="B930" s="6"/>
      <c r="C930" s="36"/>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39"/>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6"/>
      <c r="DM930" s="6"/>
      <c r="DN930" s="6"/>
      <c r="DO930" s="6"/>
      <c r="DP930" s="9"/>
      <c r="DQ930" s="6"/>
    </row>
  </sheetData>
  <sortState xmlns:xlrd2="http://schemas.microsoft.com/office/spreadsheetml/2017/richdata2" ref="A2:DQ78">
    <sortCondition descending="1" ref="DQ2:DQ78"/>
  </sortState>
  <phoneticPr fontId="10" type="noConversion"/>
  <printOptions verticalCentered="1"/>
  <pageMargins left="0.98425196850393704" right="0.98425196850393704" top="0.98425196850393704" bottom="0.98425196850393704" header="0.19685039370078741" footer="0"/>
  <pageSetup paperSize="8" scale="98" fitToWidth="2" fitToHeight="2" orientation="landscape" draft="1"/>
  <headerFooter>
    <oddHeader>&amp;L&amp;K000000Question 5 - Thinking BIG… What ideas would you or your household like for the future of Dangar Island?&amp;R&amp;K000000Ranked by: Theme 1/ Theme 2/ Comment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C2FD-8A87-CB44-A27B-EAF7445FE9C1}">
  <sheetPr>
    <tabColor rgb="FFFFFFFF"/>
  </sheetPr>
  <dimension ref="A1:DP916"/>
  <sheetViews>
    <sheetView zoomScaleNormal="100" workbookViewId="0">
      <pane xSplit="2" ySplit="1" topLeftCell="DG2" activePane="bottomRight" state="frozen"/>
      <selection pane="topRight" activeCell="D1" sqref="D1"/>
      <selection pane="bottomLeft" activeCell="A2" sqref="A2"/>
      <selection pane="bottomRight" activeCell="B39" sqref="B39"/>
    </sheetView>
  </sheetViews>
  <sheetFormatPr baseColWidth="10" defaultColWidth="14.5" defaultRowHeight="13" x14ac:dyDescent="0.15"/>
  <cols>
    <col min="1" max="1" width="26.6640625" style="180" customWidth="1"/>
    <col min="2" max="2" width="95.5" style="193" customWidth="1"/>
    <col min="3" max="22" width="4.1640625" style="180" customWidth="1"/>
    <col min="23" max="23" width="3.83203125" style="180" customWidth="1"/>
    <col min="24" max="113" width="4.1640625" style="180" customWidth="1"/>
    <col min="114" max="114" width="4" style="180" customWidth="1"/>
    <col min="115" max="120" width="4.1640625" style="180" customWidth="1"/>
    <col min="121" max="16384" width="14.5" style="180"/>
  </cols>
  <sheetData>
    <row r="1" spans="1:120" ht="36" x14ac:dyDescent="0.2">
      <c r="A1" s="175" t="s">
        <v>452</v>
      </c>
      <c r="B1" s="175" t="s">
        <v>423</v>
      </c>
      <c r="C1" s="176" t="s">
        <v>0</v>
      </c>
      <c r="D1" s="177" t="s">
        <v>1</v>
      </c>
      <c r="E1" s="178" t="s">
        <v>2</v>
      </c>
      <c r="F1" s="177" t="s">
        <v>3</v>
      </c>
      <c r="G1" s="177" t="s">
        <v>4</v>
      </c>
      <c r="H1" s="177" t="s">
        <v>5</v>
      </c>
      <c r="I1" s="177" t="s">
        <v>6</v>
      </c>
      <c r="J1" s="177" t="s">
        <v>7</v>
      </c>
      <c r="K1" s="177" t="s">
        <v>8</v>
      </c>
      <c r="L1" s="177" t="s">
        <v>9</v>
      </c>
      <c r="M1" s="177" t="s">
        <v>10</v>
      </c>
      <c r="N1" s="177" t="s">
        <v>11</v>
      </c>
      <c r="O1" s="177" t="s">
        <v>12</v>
      </c>
      <c r="P1" s="177" t="s">
        <v>13</v>
      </c>
      <c r="Q1" s="177" t="s">
        <v>14</v>
      </c>
      <c r="R1" s="176" t="s">
        <v>15</v>
      </c>
      <c r="S1" s="176" t="s">
        <v>16</v>
      </c>
      <c r="T1" s="176" t="s">
        <v>17</v>
      </c>
      <c r="U1" s="176" t="s">
        <v>18</v>
      </c>
      <c r="V1" s="177" t="s">
        <v>19</v>
      </c>
      <c r="W1" s="177" t="s">
        <v>20</v>
      </c>
      <c r="X1" s="177" t="s">
        <v>21</v>
      </c>
      <c r="Y1" s="177" t="s">
        <v>22</v>
      </c>
      <c r="Z1" s="177" t="s">
        <v>23</v>
      </c>
      <c r="AA1" s="176" t="s">
        <v>24</v>
      </c>
      <c r="AB1" s="177" t="s">
        <v>25</v>
      </c>
      <c r="AC1" s="177" t="s">
        <v>26</v>
      </c>
      <c r="AD1" s="177" t="s">
        <v>27</v>
      </c>
      <c r="AE1" s="177" t="s">
        <v>28</v>
      </c>
      <c r="AF1" s="177" t="s">
        <v>29</v>
      </c>
      <c r="AG1" s="177" t="s">
        <v>30</v>
      </c>
      <c r="AH1" s="177" t="s">
        <v>31</v>
      </c>
      <c r="AI1" s="177" t="s">
        <v>32</v>
      </c>
      <c r="AJ1" s="176" t="s">
        <v>33</v>
      </c>
      <c r="AK1" s="177" t="s">
        <v>34</v>
      </c>
      <c r="AL1" s="177" t="s">
        <v>35</v>
      </c>
      <c r="AM1" s="177" t="s">
        <v>36</v>
      </c>
      <c r="AN1" s="177" t="s">
        <v>37</v>
      </c>
      <c r="AO1" s="177" t="s">
        <v>38</v>
      </c>
      <c r="AP1" s="177" t="s">
        <v>39</v>
      </c>
      <c r="AQ1" s="177" t="s">
        <v>40</v>
      </c>
      <c r="AR1" s="177" t="s">
        <v>41</v>
      </c>
      <c r="AS1" s="176" t="s">
        <v>42</v>
      </c>
      <c r="AT1" s="177" t="s">
        <v>43</v>
      </c>
      <c r="AU1" s="177" t="s">
        <v>44</v>
      </c>
      <c r="AV1" s="177" t="s">
        <v>45</v>
      </c>
      <c r="AW1" s="176" t="s">
        <v>46</v>
      </c>
      <c r="AX1" s="177" t="s">
        <v>47</v>
      </c>
      <c r="AY1" s="177" t="s">
        <v>48</v>
      </c>
      <c r="AZ1" s="177" t="s">
        <v>49</v>
      </c>
      <c r="BA1" s="176" t="s">
        <v>50</v>
      </c>
      <c r="BB1" s="177" t="s">
        <v>51</v>
      </c>
      <c r="BC1" s="177" t="s">
        <v>52</v>
      </c>
      <c r="BD1" s="177" t="s">
        <v>53</v>
      </c>
      <c r="BE1" s="177" t="s">
        <v>54</v>
      </c>
      <c r="BF1" s="176" t="s">
        <v>55</v>
      </c>
      <c r="BG1" s="177" t="s">
        <v>56</v>
      </c>
      <c r="BH1" s="177" t="s">
        <v>57</v>
      </c>
      <c r="BI1" s="177" t="s">
        <v>58</v>
      </c>
      <c r="BJ1" s="177" t="s">
        <v>59</v>
      </c>
      <c r="BK1" s="177" t="s">
        <v>60</v>
      </c>
      <c r="BL1" s="177" t="s">
        <v>61</v>
      </c>
      <c r="BM1" s="177" t="s">
        <v>62</v>
      </c>
      <c r="BN1" s="177" t="s">
        <v>63</v>
      </c>
      <c r="BO1" s="177" t="s">
        <v>64</v>
      </c>
      <c r="BP1" s="176" t="s">
        <v>65</v>
      </c>
      <c r="BQ1" s="177" t="s">
        <v>66</v>
      </c>
      <c r="BR1" s="177" t="s">
        <v>67</v>
      </c>
      <c r="BS1" s="177" t="s">
        <v>68</v>
      </c>
      <c r="BT1" s="177" t="s">
        <v>69</v>
      </c>
      <c r="BU1" s="177" t="s">
        <v>70</v>
      </c>
      <c r="BV1" s="177" t="s">
        <v>71</v>
      </c>
      <c r="BW1" s="177" t="s">
        <v>72</v>
      </c>
      <c r="BX1" s="177" t="s">
        <v>73</v>
      </c>
      <c r="BY1" s="177" t="s">
        <v>74</v>
      </c>
      <c r="BZ1" s="177" t="s">
        <v>75</v>
      </c>
      <c r="CA1" s="176" t="s">
        <v>76</v>
      </c>
      <c r="CB1" s="177" t="s">
        <v>77</v>
      </c>
      <c r="CC1" s="177" t="s">
        <v>78</v>
      </c>
      <c r="CD1" s="177" t="s">
        <v>79</v>
      </c>
      <c r="CE1" s="176" t="s">
        <v>80</v>
      </c>
      <c r="CF1" s="177" t="s">
        <v>81</v>
      </c>
      <c r="CG1" s="177" t="s">
        <v>82</v>
      </c>
      <c r="CH1" s="177" t="s">
        <v>83</v>
      </c>
      <c r="CI1" s="177" t="s">
        <v>84</v>
      </c>
      <c r="CJ1" s="177" t="s">
        <v>85</v>
      </c>
      <c r="CK1" s="177" t="s">
        <v>86</v>
      </c>
      <c r="CL1" s="176" t="s">
        <v>87</v>
      </c>
      <c r="CM1" s="177" t="s">
        <v>88</v>
      </c>
      <c r="CN1" s="176" t="s">
        <v>89</v>
      </c>
      <c r="CO1" s="176" t="s">
        <v>90</v>
      </c>
      <c r="CP1" s="176" t="s">
        <v>91</v>
      </c>
      <c r="CQ1" s="177" t="s">
        <v>92</v>
      </c>
      <c r="CR1" s="177" t="s">
        <v>93</v>
      </c>
      <c r="CS1" s="176" t="s">
        <v>94</v>
      </c>
      <c r="CT1" s="177" t="s">
        <v>95</v>
      </c>
      <c r="CU1" s="177" t="s">
        <v>96</v>
      </c>
      <c r="CV1" s="177" t="s">
        <v>97</v>
      </c>
      <c r="CW1" s="177" t="s">
        <v>98</v>
      </c>
      <c r="CX1" s="177" t="s">
        <v>99</v>
      </c>
      <c r="CY1" s="176" t="s">
        <v>100</v>
      </c>
      <c r="CZ1" s="177" t="s">
        <v>101</v>
      </c>
      <c r="DA1" s="177" t="s">
        <v>102</v>
      </c>
      <c r="DB1" s="177" t="s">
        <v>103</v>
      </c>
      <c r="DC1" s="176" t="s">
        <v>104</v>
      </c>
      <c r="DD1" s="176" t="s">
        <v>105</v>
      </c>
      <c r="DE1" s="177" t="s">
        <v>106</v>
      </c>
      <c r="DF1" s="176" t="s">
        <v>107</v>
      </c>
      <c r="DG1" s="177" t="s">
        <v>108</v>
      </c>
      <c r="DH1" s="176" t="s">
        <v>109</v>
      </c>
      <c r="DI1" s="177" t="s">
        <v>110</v>
      </c>
      <c r="DJ1" s="177" t="s">
        <v>111</v>
      </c>
      <c r="DK1" s="177" t="s">
        <v>112</v>
      </c>
      <c r="DL1" s="176" t="s">
        <v>113</v>
      </c>
      <c r="DM1" s="177" t="s">
        <v>114</v>
      </c>
      <c r="DN1" s="177" t="s">
        <v>115</v>
      </c>
      <c r="DO1" s="177" t="s">
        <v>116</v>
      </c>
      <c r="DP1" s="179" t="s">
        <v>202</v>
      </c>
    </row>
    <row r="2" spans="1:120" ht="17" x14ac:dyDescent="0.2">
      <c r="A2" s="181" t="s">
        <v>424</v>
      </c>
      <c r="B2" s="182" t="s">
        <v>425</v>
      </c>
      <c r="C2" s="183"/>
      <c r="D2" s="183"/>
      <c r="E2" s="183"/>
      <c r="F2" s="183" t="s">
        <v>121</v>
      </c>
      <c r="G2" s="183"/>
      <c r="H2" s="183" t="s">
        <v>121</v>
      </c>
      <c r="I2" s="183"/>
      <c r="J2" s="183"/>
      <c r="K2" s="183"/>
      <c r="L2" s="183"/>
      <c r="M2" s="183"/>
      <c r="N2" s="183"/>
      <c r="O2" s="183" t="s">
        <v>121</v>
      </c>
      <c r="P2" s="183"/>
      <c r="Q2" s="183" t="s">
        <v>121</v>
      </c>
      <c r="R2" s="183"/>
      <c r="S2" s="183"/>
      <c r="T2" s="183"/>
      <c r="U2" s="183"/>
      <c r="V2" s="183" t="s">
        <v>121</v>
      </c>
      <c r="W2" s="183"/>
      <c r="X2" s="183"/>
      <c r="Y2" s="183" t="s">
        <v>121</v>
      </c>
      <c r="Z2" s="183"/>
      <c r="AA2" s="183"/>
      <c r="AB2" s="183" t="s">
        <v>121</v>
      </c>
      <c r="AC2" s="183" t="s">
        <v>121</v>
      </c>
      <c r="AD2" s="183"/>
      <c r="AE2" s="183" t="s">
        <v>121</v>
      </c>
      <c r="AF2" s="183"/>
      <c r="AG2" s="183"/>
      <c r="AH2" s="183"/>
      <c r="AI2" s="183"/>
      <c r="AJ2" s="183"/>
      <c r="AK2" s="183" t="s">
        <v>121</v>
      </c>
      <c r="AL2" s="183"/>
      <c r="AM2" s="183" t="s">
        <v>121</v>
      </c>
      <c r="AN2" s="183"/>
      <c r="AO2" s="183"/>
      <c r="AP2" s="183"/>
      <c r="AQ2" s="183"/>
      <c r="AR2" s="183" t="s">
        <v>121</v>
      </c>
      <c r="AS2" s="183"/>
      <c r="AT2" s="183"/>
      <c r="AU2" s="183"/>
      <c r="AV2" s="183"/>
      <c r="AW2" s="183"/>
      <c r="AX2" s="183" t="s">
        <v>121</v>
      </c>
      <c r="AY2" s="183"/>
      <c r="AZ2" s="183"/>
      <c r="BA2" s="183"/>
      <c r="BB2" s="183"/>
      <c r="BC2" s="183"/>
      <c r="BD2" s="184"/>
      <c r="BE2" s="183"/>
      <c r="BF2" s="183"/>
      <c r="BG2" s="183"/>
      <c r="BH2" s="183" t="s">
        <v>121</v>
      </c>
      <c r="BI2" s="183" t="s">
        <v>121</v>
      </c>
      <c r="BJ2" s="183" t="s">
        <v>121</v>
      </c>
      <c r="BK2" s="183" t="s">
        <v>121</v>
      </c>
      <c r="BL2" s="183" t="s">
        <v>121</v>
      </c>
      <c r="BM2" s="183" t="s">
        <v>121</v>
      </c>
      <c r="BN2" s="183"/>
      <c r="BO2" s="183"/>
      <c r="BP2" s="183"/>
      <c r="BQ2" s="183"/>
      <c r="BR2" s="183"/>
      <c r="BS2" s="183"/>
      <c r="BT2" s="183"/>
      <c r="BU2" s="183"/>
      <c r="BV2" s="183"/>
      <c r="BW2" s="183"/>
      <c r="BX2" s="183"/>
      <c r="BY2" s="183" t="s">
        <v>121</v>
      </c>
      <c r="BZ2" s="183" t="s">
        <v>121</v>
      </c>
      <c r="CA2" s="183"/>
      <c r="CB2" s="183"/>
      <c r="CC2" s="183"/>
      <c r="CD2" s="183"/>
      <c r="CE2" s="183"/>
      <c r="CF2" s="183" t="s">
        <v>121</v>
      </c>
      <c r="CG2" s="183"/>
      <c r="CH2" s="183"/>
      <c r="CI2" s="183"/>
      <c r="CJ2" s="183" t="s">
        <v>121</v>
      </c>
      <c r="CK2" s="183" t="s">
        <v>121</v>
      </c>
      <c r="CL2" s="183"/>
      <c r="CM2" s="183"/>
      <c r="CN2" s="183"/>
      <c r="CO2" s="183"/>
      <c r="CP2" s="183"/>
      <c r="CQ2" s="183" t="s">
        <v>121</v>
      </c>
      <c r="CR2" s="183" t="s">
        <v>121</v>
      </c>
      <c r="CS2" s="183"/>
      <c r="CT2" s="183"/>
      <c r="CU2" s="183"/>
      <c r="CV2" s="183" t="s">
        <v>121</v>
      </c>
      <c r="CW2" s="183" t="s">
        <v>121</v>
      </c>
      <c r="CX2" s="183"/>
      <c r="CY2" s="183"/>
      <c r="CZ2" s="183" t="s">
        <v>121</v>
      </c>
      <c r="DA2" s="183"/>
      <c r="DB2" s="183"/>
      <c r="DC2" s="183"/>
      <c r="DD2" s="183"/>
      <c r="DE2" s="183"/>
      <c r="DF2" s="183"/>
      <c r="DG2" s="183" t="s">
        <v>121</v>
      </c>
      <c r="DH2" s="183"/>
      <c r="DI2" s="183"/>
      <c r="DJ2" s="183" t="s">
        <v>121</v>
      </c>
      <c r="DK2" s="183"/>
      <c r="DL2" s="183"/>
      <c r="DM2" s="183"/>
      <c r="DN2" s="183"/>
      <c r="DO2" s="183"/>
      <c r="DP2" s="185">
        <f t="shared" ref="DP2:DP13" si="0">COUNTIF(C2:DO2,"y")</f>
        <v>31</v>
      </c>
    </row>
    <row r="3" spans="1:120" ht="17" x14ac:dyDescent="0.2">
      <c r="A3" s="181" t="s">
        <v>169</v>
      </c>
      <c r="B3" s="182" t="s">
        <v>426</v>
      </c>
      <c r="C3" s="183"/>
      <c r="D3" s="183"/>
      <c r="E3" s="183"/>
      <c r="F3" s="183"/>
      <c r="G3" s="183" t="s">
        <v>121</v>
      </c>
      <c r="H3" s="183"/>
      <c r="I3" s="183"/>
      <c r="J3" s="183" t="s">
        <v>121</v>
      </c>
      <c r="K3" s="183" t="s">
        <v>121</v>
      </c>
      <c r="L3" s="183" t="s">
        <v>121</v>
      </c>
      <c r="M3" s="183" t="s">
        <v>121</v>
      </c>
      <c r="N3" s="183"/>
      <c r="O3" s="183"/>
      <c r="P3" s="183" t="s">
        <v>121</v>
      </c>
      <c r="Q3" s="183"/>
      <c r="R3" s="183"/>
      <c r="S3" s="183"/>
      <c r="T3" s="183"/>
      <c r="U3" s="183"/>
      <c r="V3" s="183"/>
      <c r="W3" s="183" t="s">
        <v>121</v>
      </c>
      <c r="X3" s="183"/>
      <c r="Y3" s="183"/>
      <c r="Z3" s="183" t="s">
        <v>121</v>
      </c>
      <c r="AA3" s="183"/>
      <c r="AB3" s="183"/>
      <c r="AC3" s="183"/>
      <c r="AD3" s="183"/>
      <c r="AE3" s="183"/>
      <c r="AF3" s="183"/>
      <c r="AG3" s="183"/>
      <c r="AH3" s="183"/>
      <c r="AI3" s="183" t="s">
        <v>121</v>
      </c>
      <c r="AJ3" s="183"/>
      <c r="AK3" s="183"/>
      <c r="AL3" s="183"/>
      <c r="AM3" s="183"/>
      <c r="AN3" s="183" t="s">
        <v>121</v>
      </c>
      <c r="AO3" s="183" t="s">
        <v>121</v>
      </c>
      <c r="AP3" s="183" t="s">
        <v>121</v>
      </c>
      <c r="AQ3" s="183" t="s">
        <v>121</v>
      </c>
      <c r="AR3" s="183" t="s">
        <v>121</v>
      </c>
      <c r="AS3" s="183"/>
      <c r="AT3" s="183"/>
      <c r="AU3" s="183"/>
      <c r="AV3" s="183"/>
      <c r="AW3" s="183"/>
      <c r="AX3" s="183"/>
      <c r="AY3" s="183"/>
      <c r="AZ3" s="183" t="s">
        <v>121</v>
      </c>
      <c r="BA3" s="183"/>
      <c r="BB3" s="183" t="s">
        <v>121</v>
      </c>
      <c r="BC3" s="183"/>
      <c r="BD3" s="183" t="s">
        <v>121</v>
      </c>
      <c r="BE3" s="183"/>
      <c r="BF3" s="183"/>
      <c r="BG3" s="183"/>
      <c r="BH3" s="183"/>
      <c r="BI3" s="183"/>
      <c r="BJ3" s="183"/>
      <c r="BK3" s="183"/>
      <c r="BL3" s="183"/>
      <c r="BM3" s="183"/>
      <c r="BN3" s="183"/>
      <c r="BO3" s="183"/>
      <c r="BP3" s="183"/>
      <c r="BQ3" s="183" t="s">
        <v>121</v>
      </c>
      <c r="BR3" s="183"/>
      <c r="BS3" s="183" t="s">
        <v>121</v>
      </c>
      <c r="BT3" s="183"/>
      <c r="BU3" s="183"/>
      <c r="BV3" s="183"/>
      <c r="BW3" s="183" t="s">
        <v>121</v>
      </c>
      <c r="BX3" s="183"/>
      <c r="BY3" s="183"/>
      <c r="BZ3" s="183"/>
      <c r="CA3" s="183"/>
      <c r="CB3" s="183" t="s">
        <v>121</v>
      </c>
      <c r="CC3" s="183" t="s">
        <v>121</v>
      </c>
      <c r="CD3" s="183"/>
      <c r="CE3" s="183"/>
      <c r="CF3" s="183" t="s">
        <v>121</v>
      </c>
      <c r="CG3" s="183"/>
      <c r="CH3" s="183"/>
      <c r="CI3" s="183"/>
      <c r="CJ3" s="183"/>
      <c r="CK3" s="183"/>
      <c r="CL3" s="183"/>
      <c r="CM3" s="183" t="s">
        <v>121</v>
      </c>
      <c r="CN3" s="183"/>
      <c r="CO3" s="183"/>
      <c r="CP3" s="183"/>
      <c r="CQ3" s="183"/>
      <c r="CR3" s="183"/>
      <c r="CS3" s="183"/>
      <c r="CT3" s="183"/>
      <c r="CU3" s="183"/>
      <c r="CV3" s="183"/>
      <c r="CW3" s="183"/>
      <c r="CX3" s="183"/>
      <c r="CY3" s="183"/>
      <c r="CZ3" s="183"/>
      <c r="DA3" s="183"/>
      <c r="DB3" s="183"/>
      <c r="DC3" s="183"/>
      <c r="DD3" s="183"/>
      <c r="DE3" s="183" t="s">
        <v>121</v>
      </c>
      <c r="DF3" s="183"/>
      <c r="DG3" s="183"/>
      <c r="DH3" s="183"/>
      <c r="DI3" s="183" t="s">
        <v>121</v>
      </c>
      <c r="DJ3" s="183" t="s">
        <v>121</v>
      </c>
      <c r="DK3" s="183"/>
      <c r="DL3" s="183"/>
      <c r="DM3" s="183"/>
      <c r="DN3" s="183"/>
      <c r="DO3" s="183"/>
      <c r="DP3" s="185">
        <f t="shared" si="0"/>
        <v>27</v>
      </c>
    </row>
    <row r="4" spans="1:120" ht="17" x14ac:dyDescent="0.2">
      <c r="A4" s="181" t="s">
        <v>427</v>
      </c>
      <c r="B4" s="182" t="s">
        <v>428</v>
      </c>
      <c r="C4" s="183"/>
      <c r="D4" s="183"/>
      <c r="E4" s="183"/>
      <c r="F4" s="183"/>
      <c r="G4" s="183"/>
      <c r="H4" s="183"/>
      <c r="I4" s="183" t="s">
        <v>121</v>
      </c>
      <c r="J4" s="183"/>
      <c r="K4" s="183"/>
      <c r="L4" s="183"/>
      <c r="M4" s="183"/>
      <c r="N4" s="183" t="s">
        <v>121</v>
      </c>
      <c r="O4" s="183"/>
      <c r="P4" s="183"/>
      <c r="Q4" s="183"/>
      <c r="R4" s="183"/>
      <c r="S4" s="183"/>
      <c r="T4" s="183"/>
      <c r="U4" s="183"/>
      <c r="V4" s="183"/>
      <c r="W4" s="183"/>
      <c r="X4" s="183"/>
      <c r="Y4" s="183"/>
      <c r="Z4" s="183"/>
      <c r="AA4" s="183"/>
      <c r="AB4" s="183"/>
      <c r="AC4" s="183" t="s">
        <v>121</v>
      </c>
      <c r="AD4" s="183"/>
      <c r="AE4" s="183" t="s">
        <v>121</v>
      </c>
      <c r="AF4" s="183" t="s">
        <v>121</v>
      </c>
      <c r="AG4" s="183" t="s">
        <v>121</v>
      </c>
      <c r="AH4" s="183" t="s">
        <v>121</v>
      </c>
      <c r="AI4" s="183"/>
      <c r="AJ4" s="183"/>
      <c r="AK4" s="183"/>
      <c r="AL4" s="183"/>
      <c r="AM4" s="183"/>
      <c r="AN4" s="183"/>
      <c r="AO4" s="183"/>
      <c r="AP4" s="183"/>
      <c r="AQ4" s="183"/>
      <c r="AR4" s="183"/>
      <c r="AS4" s="183"/>
      <c r="AT4" s="183"/>
      <c r="AU4" s="183"/>
      <c r="AV4" s="183" t="s">
        <v>121</v>
      </c>
      <c r="AW4" s="183"/>
      <c r="AX4" s="183"/>
      <c r="AY4" s="183"/>
      <c r="AZ4" s="183"/>
      <c r="BA4" s="183"/>
      <c r="BB4" s="183"/>
      <c r="BC4" s="183"/>
      <c r="BD4" s="181"/>
      <c r="BE4" s="183" t="s">
        <v>121</v>
      </c>
      <c r="BF4" s="183"/>
      <c r="BG4" s="183" t="s">
        <v>121</v>
      </c>
      <c r="BH4" s="183"/>
      <c r="BI4" s="183"/>
      <c r="BJ4" s="183"/>
      <c r="BK4" s="183"/>
      <c r="BL4" s="183"/>
      <c r="BM4" s="183"/>
      <c r="BN4" s="183"/>
      <c r="BO4" s="183" t="s">
        <v>121</v>
      </c>
      <c r="BP4" s="183"/>
      <c r="BQ4" s="183"/>
      <c r="BR4" s="183" t="s">
        <v>121</v>
      </c>
      <c r="BS4" s="183"/>
      <c r="BT4" s="183"/>
      <c r="BU4" s="183"/>
      <c r="BV4" s="183" t="s">
        <v>121</v>
      </c>
      <c r="BW4" s="183"/>
      <c r="BX4" s="183"/>
      <c r="BY4" s="183"/>
      <c r="BZ4" s="183"/>
      <c r="CA4" s="183"/>
      <c r="CB4" s="183"/>
      <c r="CC4" s="183"/>
      <c r="CD4" s="183" t="s">
        <v>121</v>
      </c>
      <c r="CE4" s="183"/>
      <c r="CF4" s="183"/>
      <c r="CG4" s="183"/>
      <c r="CH4" s="183"/>
      <c r="CI4" s="183"/>
      <c r="CJ4" s="183"/>
      <c r="CK4" s="183"/>
      <c r="CL4" s="183"/>
      <c r="CM4" s="183"/>
      <c r="CN4" s="183"/>
      <c r="CO4" s="183"/>
      <c r="CP4" s="183"/>
      <c r="CQ4" s="183" t="s">
        <v>121</v>
      </c>
      <c r="CR4" s="183" t="s">
        <v>121</v>
      </c>
      <c r="CS4" s="183"/>
      <c r="CT4" s="183"/>
      <c r="CU4" s="183"/>
      <c r="CV4" s="183"/>
      <c r="CW4" s="183" t="s">
        <v>121</v>
      </c>
      <c r="CX4" s="183" t="s">
        <v>121</v>
      </c>
      <c r="CY4" s="183"/>
      <c r="CZ4" s="183"/>
      <c r="DA4" s="183"/>
      <c r="DB4" s="183"/>
      <c r="DC4" s="183"/>
      <c r="DD4" s="183"/>
      <c r="DE4" s="183"/>
      <c r="DF4" s="183"/>
      <c r="DG4" s="183" t="s">
        <v>121</v>
      </c>
      <c r="DH4" s="183"/>
      <c r="DI4" s="183"/>
      <c r="DJ4" s="183"/>
      <c r="DK4" s="183" t="s">
        <v>121</v>
      </c>
      <c r="DL4" s="183"/>
      <c r="DM4" s="183"/>
      <c r="DN4" s="183" t="s">
        <v>121</v>
      </c>
      <c r="DO4" s="183" t="s">
        <v>121</v>
      </c>
      <c r="DP4" s="185">
        <f t="shared" si="0"/>
        <v>22</v>
      </c>
    </row>
    <row r="5" spans="1:120" ht="17" x14ac:dyDescent="0.2">
      <c r="A5" s="181" t="s">
        <v>429</v>
      </c>
      <c r="B5" s="182" t="s">
        <v>430</v>
      </c>
      <c r="C5" s="183"/>
      <c r="D5" s="183" t="s">
        <v>121</v>
      </c>
      <c r="E5" s="183"/>
      <c r="F5" s="183" t="s">
        <v>121</v>
      </c>
      <c r="G5" s="183"/>
      <c r="H5" s="183" t="s">
        <v>121</v>
      </c>
      <c r="I5" s="183"/>
      <c r="J5" s="183" t="s">
        <v>121</v>
      </c>
      <c r="K5" s="183"/>
      <c r="L5" s="183"/>
      <c r="M5" s="183"/>
      <c r="N5" s="183"/>
      <c r="O5" s="183"/>
      <c r="P5" s="183"/>
      <c r="Q5" s="183"/>
      <c r="R5" s="183"/>
      <c r="S5" s="183"/>
      <c r="T5" s="183"/>
      <c r="U5" s="183"/>
      <c r="V5" s="183"/>
      <c r="W5" s="183"/>
      <c r="X5" s="183" t="s">
        <v>121</v>
      </c>
      <c r="Y5" s="183"/>
      <c r="Z5" s="183"/>
      <c r="AA5" s="183"/>
      <c r="AB5" s="183"/>
      <c r="AC5" s="183"/>
      <c r="AD5" s="183"/>
      <c r="AE5" s="183"/>
      <c r="AF5" s="183" t="s">
        <v>121</v>
      </c>
      <c r="AG5" s="183"/>
      <c r="AH5" s="183"/>
      <c r="AI5" s="183"/>
      <c r="AJ5" s="183"/>
      <c r="AK5" s="183"/>
      <c r="AL5" s="183"/>
      <c r="AM5" s="183"/>
      <c r="AN5" s="183"/>
      <c r="AO5" s="183"/>
      <c r="AP5" s="183"/>
      <c r="AQ5" s="183"/>
      <c r="AR5" s="183" t="s">
        <v>121</v>
      </c>
      <c r="AS5" s="183"/>
      <c r="AT5" s="183"/>
      <c r="AU5" s="183" t="s">
        <v>121</v>
      </c>
      <c r="AV5" s="183"/>
      <c r="AW5" s="183"/>
      <c r="AX5" s="183" t="s">
        <v>121</v>
      </c>
      <c r="AY5" s="183"/>
      <c r="AZ5" s="183"/>
      <c r="BA5" s="183"/>
      <c r="BB5" s="183"/>
      <c r="BC5" s="183"/>
      <c r="BD5" s="183"/>
      <c r="BE5" s="183"/>
      <c r="BF5" s="183"/>
      <c r="BG5" s="183"/>
      <c r="BH5" s="183"/>
      <c r="BI5" s="183"/>
      <c r="BJ5" s="183" t="s">
        <v>121</v>
      </c>
      <c r="BK5" s="183"/>
      <c r="BL5" s="183"/>
      <c r="BM5" s="183"/>
      <c r="BN5" s="183"/>
      <c r="BO5" s="183"/>
      <c r="BP5" s="183"/>
      <c r="BQ5" s="183" t="s">
        <v>121</v>
      </c>
      <c r="BR5" s="183"/>
      <c r="BS5" s="183"/>
      <c r="BT5" s="183" t="s">
        <v>121</v>
      </c>
      <c r="BU5" s="183"/>
      <c r="BV5" s="183"/>
      <c r="BW5" s="183"/>
      <c r="BX5" s="183" t="s">
        <v>121</v>
      </c>
      <c r="BY5" s="183"/>
      <c r="BZ5" s="183"/>
      <c r="CA5" s="183"/>
      <c r="CB5" s="183"/>
      <c r="CC5" s="183" t="s">
        <v>121</v>
      </c>
      <c r="CD5" s="183"/>
      <c r="CE5" s="183"/>
      <c r="CF5" s="183"/>
      <c r="CG5" s="183" t="s">
        <v>121</v>
      </c>
      <c r="CH5" s="183"/>
      <c r="CI5" s="183" t="s">
        <v>121</v>
      </c>
      <c r="CJ5" s="183"/>
      <c r="CK5" s="183"/>
      <c r="CL5" s="183"/>
      <c r="CM5" s="183"/>
      <c r="CN5" s="183"/>
      <c r="CO5" s="183"/>
      <c r="CP5" s="183"/>
      <c r="CQ5" s="183"/>
      <c r="CR5" s="183"/>
      <c r="CS5" s="183"/>
      <c r="CT5" s="183"/>
      <c r="CU5" s="183"/>
      <c r="CV5" s="183"/>
      <c r="CW5" s="183"/>
      <c r="CX5" s="183" t="s">
        <v>121</v>
      </c>
      <c r="CY5" s="183"/>
      <c r="CZ5" s="183" t="s">
        <v>121</v>
      </c>
      <c r="DA5" s="183"/>
      <c r="DB5" s="183"/>
      <c r="DC5" s="183"/>
      <c r="DD5" s="183"/>
      <c r="DE5" s="183"/>
      <c r="DF5" s="183"/>
      <c r="DG5" s="183"/>
      <c r="DH5" s="183"/>
      <c r="DI5" s="183" t="s">
        <v>121</v>
      </c>
      <c r="DJ5" s="183"/>
      <c r="DK5" s="183"/>
      <c r="DL5" s="183"/>
      <c r="DM5" s="183"/>
      <c r="DN5" s="183" t="s">
        <v>121</v>
      </c>
      <c r="DO5" s="183"/>
      <c r="DP5" s="185">
        <f t="shared" si="0"/>
        <v>20</v>
      </c>
    </row>
    <row r="6" spans="1:120" ht="17" x14ac:dyDescent="0.2">
      <c r="A6" s="181" t="s">
        <v>431</v>
      </c>
      <c r="B6" s="182" t="s">
        <v>432</v>
      </c>
      <c r="C6" s="183"/>
      <c r="D6" s="183"/>
      <c r="E6" s="183"/>
      <c r="F6" s="183"/>
      <c r="G6" s="183"/>
      <c r="H6" s="183"/>
      <c r="I6" s="183"/>
      <c r="J6" s="183"/>
      <c r="K6" s="183"/>
      <c r="L6" s="183"/>
      <c r="M6" s="183"/>
      <c r="N6" s="183"/>
      <c r="O6" s="183"/>
      <c r="P6" s="183"/>
      <c r="Q6" s="183"/>
      <c r="R6" s="183"/>
      <c r="S6" s="183"/>
      <c r="T6" s="183"/>
      <c r="U6" s="183"/>
      <c r="V6" s="183"/>
      <c r="W6" s="183"/>
      <c r="X6" s="183" t="s">
        <v>121</v>
      </c>
      <c r="Y6" s="183"/>
      <c r="Z6" s="183"/>
      <c r="AA6" s="183"/>
      <c r="AB6" s="183"/>
      <c r="AC6" s="183"/>
      <c r="AD6" s="183"/>
      <c r="AE6" s="183"/>
      <c r="AF6" s="183"/>
      <c r="AG6" s="183"/>
      <c r="AH6" s="183"/>
      <c r="AI6" s="183"/>
      <c r="AJ6" s="183"/>
      <c r="AK6" s="183"/>
      <c r="AL6" s="183"/>
      <c r="AM6" s="183"/>
      <c r="AN6" s="183"/>
      <c r="AO6" s="183"/>
      <c r="AP6" s="183" t="s">
        <v>121</v>
      </c>
      <c r="AQ6" s="183"/>
      <c r="AR6" s="183"/>
      <c r="AS6" s="183"/>
      <c r="AT6" s="183"/>
      <c r="AU6" s="183"/>
      <c r="AV6" s="183"/>
      <c r="AW6" s="183"/>
      <c r="AX6" s="183" t="s">
        <v>121</v>
      </c>
      <c r="AY6" s="183"/>
      <c r="AZ6" s="183"/>
      <c r="BA6" s="183"/>
      <c r="BB6" s="183"/>
      <c r="BC6" s="183"/>
      <c r="BD6" s="183" t="s">
        <v>121</v>
      </c>
      <c r="BE6" s="183"/>
      <c r="BF6" s="183"/>
      <c r="BG6" s="183"/>
      <c r="BH6" s="183"/>
      <c r="BI6" s="183"/>
      <c r="BJ6" s="183" t="s">
        <v>121</v>
      </c>
      <c r="BK6" s="183"/>
      <c r="BL6" s="183"/>
      <c r="BM6" s="183"/>
      <c r="BN6" s="183" t="s">
        <v>121</v>
      </c>
      <c r="BO6" s="183"/>
      <c r="BP6" s="183"/>
      <c r="BQ6" s="183"/>
      <c r="BR6" s="183"/>
      <c r="BS6" s="183"/>
      <c r="BT6" s="183" t="s">
        <v>121</v>
      </c>
      <c r="BU6" s="183"/>
      <c r="BV6" s="183"/>
      <c r="BW6" s="183"/>
      <c r="BX6" s="183"/>
      <c r="BY6" s="183"/>
      <c r="BZ6" s="183" t="s">
        <v>121</v>
      </c>
      <c r="CA6" s="183"/>
      <c r="CB6" s="183"/>
      <c r="CC6" s="183"/>
      <c r="CD6" s="183"/>
      <c r="CE6" s="183"/>
      <c r="CF6" s="183"/>
      <c r="CG6" s="183"/>
      <c r="CH6" s="183"/>
      <c r="CI6" s="183"/>
      <c r="CJ6" s="183"/>
      <c r="CK6" s="183"/>
      <c r="CL6" s="183"/>
      <c r="CM6" s="183"/>
      <c r="CN6" s="183"/>
      <c r="CO6" s="183"/>
      <c r="CP6" s="183"/>
      <c r="CQ6" s="183"/>
      <c r="CR6" s="183" t="s">
        <v>121</v>
      </c>
      <c r="CS6" s="183"/>
      <c r="CT6" s="183"/>
      <c r="CU6" s="183" t="s">
        <v>121</v>
      </c>
      <c r="CV6" s="183"/>
      <c r="CW6" s="183"/>
      <c r="CX6" s="183"/>
      <c r="CY6" s="183"/>
      <c r="CZ6" s="183"/>
      <c r="DA6" s="183"/>
      <c r="DB6" s="183"/>
      <c r="DC6" s="183"/>
      <c r="DD6" s="183"/>
      <c r="DE6" s="183"/>
      <c r="DF6" s="183"/>
      <c r="DG6" s="183"/>
      <c r="DH6" s="183"/>
      <c r="DI6" s="183"/>
      <c r="DJ6" s="183"/>
      <c r="DK6" s="183"/>
      <c r="DL6" s="183" t="s">
        <v>121</v>
      </c>
      <c r="DM6" s="183" t="s">
        <v>121</v>
      </c>
      <c r="DN6" s="183"/>
      <c r="DO6" s="183"/>
      <c r="DP6" s="185">
        <f t="shared" si="0"/>
        <v>12</v>
      </c>
    </row>
    <row r="7" spans="1:120" ht="17" x14ac:dyDescent="0.2">
      <c r="A7" s="181" t="s">
        <v>169</v>
      </c>
      <c r="B7" s="182" t="s">
        <v>433</v>
      </c>
      <c r="C7" s="183"/>
      <c r="D7" s="183"/>
      <c r="E7" s="183"/>
      <c r="F7" s="183"/>
      <c r="G7" s="183"/>
      <c r="H7" s="183"/>
      <c r="I7" s="183"/>
      <c r="J7" s="183"/>
      <c r="K7" s="183"/>
      <c r="L7" s="183"/>
      <c r="M7" s="183"/>
      <c r="N7" s="183" t="s">
        <v>121</v>
      </c>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t="s">
        <v>121</v>
      </c>
      <c r="BS7" s="183" t="s">
        <v>121</v>
      </c>
      <c r="BT7" s="183"/>
      <c r="BU7" s="183"/>
      <c r="BV7" s="183"/>
      <c r="BW7" s="183"/>
      <c r="BX7" s="183"/>
      <c r="BY7" s="183"/>
      <c r="BZ7" s="183"/>
      <c r="CA7" s="183"/>
      <c r="CB7" s="183" t="s">
        <v>121</v>
      </c>
      <c r="CC7" s="183"/>
      <c r="CD7" s="183" t="s">
        <v>121</v>
      </c>
      <c r="CE7" s="183"/>
      <c r="CF7" s="183"/>
      <c r="CG7" s="183"/>
      <c r="CH7" s="183"/>
      <c r="CI7" s="183"/>
      <c r="CJ7" s="183"/>
      <c r="CK7" s="183"/>
      <c r="CL7" s="183"/>
      <c r="CM7" s="183"/>
      <c r="CN7" s="183"/>
      <c r="CO7" s="183"/>
      <c r="CP7" s="183"/>
      <c r="CQ7" s="183"/>
      <c r="CR7" s="183"/>
      <c r="CS7" s="183"/>
      <c r="CT7" s="183"/>
      <c r="CU7" s="183"/>
      <c r="CV7" s="183" t="s">
        <v>121</v>
      </c>
      <c r="CW7" s="183"/>
      <c r="CX7" s="183"/>
      <c r="CY7" s="183"/>
      <c r="CZ7" s="183"/>
      <c r="DA7" s="183"/>
      <c r="DB7" s="183"/>
      <c r="DC7" s="183"/>
      <c r="DD7" s="183"/>
      <c r="DE7" s="183"/>
      <c r="DF7" s="183"/>
      <c r="DG7" s="183"/>
      <c r="DH7" s="183"/>
      <c r="DI7" s="183"/>
      <c r="DJ7" s="183"/>
      <c r="DK7" s="183"/>
      <c r="DL7" s="183"/>
      <c r="DM7" s="183"/>
      <c r="DN7" s="183"/>
      <c r="DO7" s="183"/>
      <c r="DP7" s="185">
        <f t="shared" si="0"/>
        <v>6</v>
      </c>
    </row>
    <row r="8" spans="1:120" ht="34" x14ac:dyDescent="0.2">
      <c r="A8" s="181" t="s">
        <v>139</v>
      </c>
      <c r="B8" s="182" t="s">
        <v>434</v>
      </c>
      <c r="C8" s="183"/>
      <c r="D8" s="183"/>
      <c r="E8" s="183"/>
      <c r="F8" s="183"/>
      <c r="G8" s="183"/>
      <c r="H8" s="183"/>
      <c r="I8" s="183"/>
      <c r="J8" s="183"/>
      <c r="K8" s="183"/>
      <c r="L8" s="183"/>
      <c r="M8" s="183"/>
      <c r="N8" s="183"/>
      <c r="O8" s="183"/>
      <c r="P8" s="183"/>
      <c r="Q8" s="183"/>
      <c r="R8" s="183"/>
      <c r="S8" s="183"/>
      <c r="T8" s="183"/>
      <c r="U8" s="183"/>
      <c r="V8" s="183"/>
      <c r="W8" s="183" t="s">
        <v>121</v>
      </c>
      <c r="X8" s="183"/>
      <c r="Y8" s="183"/>
      <c r="Z8" s="183"/>
      <c r="AA8" s="183"/>
      <c r="AB8" s="183"/>
      <c r="AC8" s="183"/>
      <c r="AD8" s="183"/>
      <c r="AE8" s="183"/>
      <c r="AF8" s="183"/>
      <c r="AG8" s="183"/>
      <c r="AH8" s="183"/>
      <c r="AI8" s="183" t="s">
        <v>121</v>
      </c>
      <c r="AJ8" s="183"/>
      <c r="AK8" s="183"/>
      <c r="AL8" s="183"/>
      <c r="AM8" s="183"/>
      <c r="AN8" s="183" t="s">
        <v>121</v>
      </c>
      <c r="AO8" s="183"/>
      <c r="AP8" s="183"/>
      <c r="AQ8" s="183"/>
      <c r="AR8" s="183"/>
      <c r="AS8" s="183"/>
      <c r="AT8" s="183" t="s">
        <v>121</v>
      </c>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t="s">
        <v>121</v>
      </c>
      <c r="DF8" s="183"/>
      <c r="DG8" s="183"/>
      <c r="DH8" s="183"/>
      <c r="DI8" s="183"/>
      <c r="DJ8" s="183"/>
      <c r="DK8" s="183"/>
      <c r="DL8" s="183"/>
      <c r="DM8" s="183"/>
      <c r="DN8" s="183"/>
      <c r="DO8" s="183"/>
      <c r="DP8" s="186">
        <f t="shared" si="0"/>
        <v>5</v>
      </c>
    </row>
    <row r="9" spans="1:120" ht="17" x14ac:dyDescent="0.2">
      <c r="A9" s="181" t="s">
        <v>435</v>
      </c>
      <c r="B9" s="182" t="s">
        <v>436</v>
      </c>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t="s">
        <v>121</v>
      </c>
      <c r="AM9" s="183"/>
      <c r="AN9" s="183" t="s">
        <v>121</v>
      </c>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t="s">
        <v>121</v>
      </c>
      <c r="DB9" s="183" t="s">
        <v>121</v>
      </c>
      <c r="DC9" s="183"/>
      <c r="DD9" s="183"/>
      <c r="DE9" s="183"/>
      <c r="DF9" s="183"/>
      <c r="DG9" s="183"/>
      <c r="DH9" s="183"/>
      <c r="DI9" s="183"/>
      <c r="DJ9" s="183"/>
      <c r="DK9" s="183"/>
      <c r="DL9" s="183"/>
      <c r="DM9" s="183"/>
      <c r="DN9" s="183"/>
      <c r="DO9" s="183"/>
      <c r="DP9" s="185">
        <f t="shared" si="0"/>
        <v>4</v>
      </c>
    </row>
    <row r="10" spans="1:120" ht="17" x14ac:dyDescent="0.2">
      <c r="A10" s="181" t="s">
        <v>169</v>
      </c>
      <c r="B10" s="182" t="s">
        <v>437</v>
      </c>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t="s">
        <v>121</v>
      </c>
      <c r="AP10" s="183"/>
      <c r="AQ10" s="183"/>
      <c r="AR10" s="183"/>
      <c r="AS10" s="183"/>
      <c r="AT10" s="183"/>
      <c r="AU10" s="183"/>
      <c r="AV10" s="183"/>
      <c r="AW10" s="183"/>
      <c r="AX10" s="183" t="s">
        <v>121</v>
      </c>
      <c r="AY10" s="183" t="s">
        <v>121</v>
      </c>
      <c r="AZ10" s="183"/>
      <c r="BA10" s="183"/>
      <c r="BB10" s="183"/>
      <c r="BC10" s="183" t="s">
        <v>121</v>
      </c>
      <c r="BD10" s="183"/>
      <c r="BE10" s="183"/>
      <c r="BF10" s="183"/>
      <c r="BG10" s="183"/>
      <c r="BH10" s="183"/>
      <c r="BI10" s="183"/>
      <c r="BJ10" s="183"/>
      <c r="BK10" s="183"/>
      <c r="BL10" s="183" t="s">
        <v>121</v>
      </c>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t="s">
        <v>121</v>
      </c>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5">
        <f t="shared" si="0"/>
        <v>6</v>
      </c>
    </row>
    <row r="11" spans="1:120" ht="17" x14ac:dyDescent="0.2">
      <c r="A11" s="181" t="s">
        <v>431</v>
      </c>
      <c r="B11" s="182" t="s">
        <v>438</v>
      </c>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t="s">
        <v>121</v>
      </c>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t="s">
        <v>121</v>
      </c>
      <c r="DL11" s="183"/>
      <c r="DM11" s="183"/>
      <c r="DN11" s="183"/>
      <c r="DO11" s="183"/>
      <c r="DP11" s="185">
        <f t="shared" si="0"/>
        <v>2</v>
      </c>
    </row>
    <row r="12" spans="1:120" ht="17" x14ac:dyDescent="0.2">
      <c r="A12" s="181" t="s">
        <v>139</v>
      </c>
      <c r="B12" s="182" t="s">
        <v>439</v>
      </c>
      <c r="C12" s="183"/>
      <c r="D12" s="183"/>
      <c r="E12" s="183"/>
      <c r="F12" s="183"/>
      <c r="G12" s="183"/>
      <c r="H12" s="183"/>
      <c r="I12" s="183"/>
      <c r="J12" s="183"/>
      <c r="K12" s="183"/>
      <c r="L12" s="183"/>
      <c r="M12" s="183"/>
      <c r="N12" s="183"/>
      <c r="O12" s="183"/>
      <c r="P12" s="183"/>
      <c r="Q12" s="183" t="s">
        <v>121</v>
      </c>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83"/>
      <c r="DI12" s="183"/>
      <c r="DJ12" s="183"/>
      <c r="DK12" s="183"/>
      <c r="DL12" s="183"/>
      <c r="DM12" s="183"/>
      <c r="DN12" s="183"/>
      <c r="DO12" s="183"/>
      <c r="DP12" s="185">
        <f t="shared" si="0"/>
        <v>1</v>
      </c>
    </row>
    <row r="13" spans="1:120" ht="17" x14ac:dyDescent="0.2">
      <c r="A13" s="181" t="s">
        <v>424</v>
      </c>
      <c r="B13" s="182" t="s">
        <v>440</v>
      </c>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t="s">
        <v>121</v>
      </c>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83"/>
      <c r="DK13" s="183"/>
      <c r="DL13" s="183"/>
      <c r="DM13" s="183"/>
      <c r="DN13" s="183"/>
      <c r="DO13" s="183"/>
      <c r="DP13" s="185">
        <f t="shared" si="0"/>
        <v>1</v>
      </c>
    </row>
    <row r="14" spans="1:120" ht="16" x14ac:dyDescent="0.2">
      <c r="A14" s="181" t="s">
        <v>441</v>
      </c>
      <c r="B14" s="182"/>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5">
        <f>SUM(DP2:DP13)</f>
        <v>137</v>
      </c>
    </row>
    <row r="15" spans="1:120" ht="16" x14ac:dyDescent="0.2">
      <c r="A15" s="187" t="s">
        <v>442</v>
      </c>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90">
        <f t="shared" ref="DP15:DP21" si="1">COUNTIF(C15:DO15,"y")</f>
        <v>0</v>
      </c>
    </row>
    <row r="16" spans="1:120" ht="34" x14ac:dyDescent="0.2">
      <c r="A16" s="181" t="s">
        <v>443</v>
      </c>
      <c r="B16" s="182" t="s">
        <v>444</v>
      </c>
      <c r="C16" s="183"/>
      <c r="D16" s="183"/>
      <c r="E16" s="183"/>
      <c r="F16" s="183" t="s">
        <v>121</v>
      </c>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t="s">
        <v>121</v>
      </c>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t="s">
        <v>121</v>
      </c>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t="s">
        <v>121</v>
      </c>
      <c r="CI16" s="183"/>
      <c r="CJ16" s="183" t="s">
        <v>121</v>
      </c>
      <c r="CK16" s="183" t="s">
        <v>121</v>
      </c>
      <c r="CL16" s="183"/>
      <c r="CM16" s="183"/>
      <c r="CN16" s="183"/>
      <c r="CO16" s="183"/>
      <c r="CP16" s="183"/>
      <c r="CQ16" s="183"/>
      <c r="CR16" s="183"/>
      <c r="CS16" s="183"/>
      <c r="CT16" s="183"/>
      <c r="CU16" s="183"/>
      <c r="CV16" s="183"/>
      <c r="CW16" s="183"/>
      <c r="CX16" s="183"/>
      <c r="CY16" s="183"/>
      <c r="CZ16" s="183"/>
      <c r="DA16" s="183"/>
      <c r="DB16" s="183"/>
      <c r="DC16" s="183"/>
      <c r="DD16" s="183"/>
      <c r="DE16" s="183"/>
      <c r="DF16" s="183"/>
      <c r="DG16" s="183"/>
      <c r="DH16" s="183"/>
      <c r="DI16" s="183"/>
      <c r="DJ16" s="183"/>
      <c r="DK16" s="183"/>
      <c r="DL16" s="183"/>
      <c r="DM16" s="183"/>
      <c r="DN16" s="183"/>
      <c r="DO16" s="183"/>
      <c r="DP16" s="185">
        <f t="shared" si="1"/>
        <v>6</v>
      </c>
    </row>
    <row r="17" spans="1:120" ht="17" x14ac:dyDescent="0.2">
      <c r="A17" s="181" t="s">
        <v>445</v>
      </c>
      <c r="B17" s="182" t="s">
        <v>446</v>
      </c>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t="s">
        <v>121</v>
      </c>
      <c r="AH17" s="183"/>
      <c r="AI17" s="183"/>
      <c r="AJ17" s="183"/>
      <c r="AK17" s="183"/>
      <c r="AL17" s="183"/>
      <c r="AM17" s="183"/>
      <c r="AN17" s="183"/>
      <c r="AO17" s="183"/>
      <c r="AP17" s="183"/>
      <c r="AQ17" s="183"/>
      <c r="AR17" s="183"/>
      <c r="AS17" s="183"/>
      <c r="AT17" s="183"/>
      <c r="AU17" s="183" t="s">
        <v>121</v>
      </c>
      <c r="AV17" s="183"/>
      <c r="AW17" s="183"/>
      <c r="AX17" s="183"/>
      <c r="AY17" s="183"/>
      <c r="AZ17" s="183"/>
      <c r="BA17" s="183"/>
      <c r="BB17" s="183"/>
      <c r="BC17" s="183" t="s">
        <v>121</v>
      </c>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t="s">
        <v>121</v>
      </c>
      <c r="CG17" s="183"/>
      <c r="CH17" s="183"/>
      <c r="CI17" s="183"/>
      <c r="CJ17" s="183"/>
      <c r="CK17" s="183"/>
      <c r="CL17" s="183"/>
      <c r="CM17" s="183"/>
      <c r="CN17" s="183"/>
      <c r="CO17" s="183"/>
      <c r="CP17" s="183"/>
      <c r="CQ17" s="183"/>
      <c r="CR17" s="183"/>
      <c r="CS17" s="183"/>
      <c r="CT17" s="183"/>
      <c r="CU17" s="183"/>
      <c r="CV17" s="183"/>
      <c r="CW17" s="183"/>
      <c r="CX17" s="183"/>
      <c r="CY17" s="183"/>
      <c r="CZ17" s="183" t="s">
        <v>121</v>
      </c>
      <c r="DA17" s="183"/>
      <c r="DB17" s="183"/>
      <c r="DC17" s="183"/>
      <c r="DD17" s="183"/>
      <c r="DE17" s="183"/>
      <c r="DF17" s="183"/>
      <c r="DG17" s="183"/>
      <c r="DH17" s="183"/>
      <c r="DI17" s="183"/>
      <c r="DJ17" s="183"/>
      <c r="DK17" s="183"/>
      <c r="DL17" s="183"/>
      <c r="DM17" s="183"/>
      <c r="DN17" s="183"/>
      <c r="DO17" s="183"/>
      <c r="DP17" s="185">
        <f t="shared" si="1"/>
        <v>5</v>
      </c>
    </row>
    <row r="18" spans="1:120" ht="35" customHeight="1" x14ac:dyDescent="0.2">
      <c r="A18" s="181" t="s">
        <v>447</v>
      </c>
      <c r="B18" s="182" t="s">
        <v>448</v>
      </c>
      <c r="C18" s="183"/>
      <c r="D18" s="183"/>
      <c r="E18" s="183"/>
      <c r="F18" s="183"/>
      <c r="G18" s="183"/>
      <c r="H18" s="183"/>
      <c r="I18" s="183"/>
      <c r="J18" s="183"/>
      <c r="K18" s="183"/>
      <c r="L18" s="183"/>
      <c r="M18" s="183"/>
      <c r="N18" s="183"/>
      <c r="O18" s="183"/>
      <c r="P18" s="183"/>
      <c r="Q18" s="183"/>
      <c r="R18" s="183" t="s">
        <v>121</v>
      </c>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t="s">
        <v>121</v>
      </c>
      <c r="AY18" s="183"/>
      <c r="AZ18" s="183"/>
      <c r="BA18" s="183"/>
      <c r="BB18" s="183"/>
      <c r="BC18" s="183"/>
      <c r="BD18" s="183"/>
      <c r="BE18" s="183"/>
      <c r="BF18" s="183"/>
      <c r="BG18" s="183"/>
      <c r="BH18" s="183"/>
      <c r="BI18" s="183"/>
      <c r="BJ18" s="183"/>
      <c r="BK18" s="183"/>
      <c r="BL18" s="183"/>
      <c r="BM18" s="183"/>
      <c r="BN18" s="183" t="s">
        <v>121</v>
      </c>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t="s">
        <v>121</v>
      </c>
      <c r="CY18" s="183"/>
      <c r="CZ18" s="183"/>
      <c r="DA18" s="183"/>
      <c r="DB18" s="183"/>
      <c r="DC18" s="183"/>
      <c r="DD18" s="183"/>
      <c r="DE18" s="183"/>
      <c r="DF18" s="183"/>
      <c r="DG18" s="183"/>
      <c r="DH18" s="183"/>
      <c r="DI18" s="183"/>
      <c r="DJ18" s="183"/>
      <c r="DK18" s="183"/>
      <c r="DL18" s="183"/>
      <c r="DM18" s="183"/>
      <c r="DN18" s="183"/>
      <c r="DO18" s="183"/>
      <c r="DP18" s="185">
        <f t="shared" si="1"/>
        <v>4</v>
      </c>
    </row>
    <row r="19" spans="1:120" ht="17" x14ac:dyDescent="0.2">
      <c r="A19" s="181"/>
      <c r="B19" s="182" t="s">
        <v>449</v>
      </c>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t="s">
        <v>121</v>
      </c>
      <c r="AX19" s="183"/>
      <c r="AY19" s="183"/>
      <c r="AZ19" s="183" t="s">
        <v>121</v>
      </c>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t="s">
        <v>121</v>
      </c>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5">
        <f t="shared" si="1"/>
        <v>3</v>
      </c>
    </row>
    <row r="20" spans="1:120" ht="17" x14ac:dyDescent="0.2">
      <c r="A20" s="181"/>
      <c r="B20" s="182" t="s">
        <v>450</v>
      </c>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t="s">
        <v>121</v>
      </c>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t="s">
        <v>121</v>
      </c>
      <c r="DJ20" s="183" t="s">
        <v>121</v>
      </c>
      <c r="DK20" s="183"/>
      <c r="DL20" s="183"/>
      <c r="DM20" s="183"/>
      <c r="DN20" s="183"/>
      <c r="DO20" s="183"/>
      <c r="DP20" s="185">
        <f t="shared" si="1"/>
        <v>3</v>
      </c>
    </row>
    <row r="21" spans="1:120" ht="17" x14ac:dyDescent="0.2">
      <c r="A21" s="181" t="s">
        <v>169</v>
      </c>
      <c r="B21" s="182" t="s">
        <v>451</v>
      </c>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t="s">
        <v>121</v>
      </c>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t="s">
        <v>121</v>
      </c>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5">
        <f t="shared" si="1"/>
        <v>2</v>
      </c>
    </row>
    <row r="22" spans="1:120" ht="16" x14ac:dyDescent="0.2">
      <c r="A22" s="181"/>
      <c r="B22" s="182"/>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1"/>
    </row>
    <row r="23" spans="1:120" ht="16" x14ac:dyDescent="0.2">
      <c r="A23" s="181"/>
      <c r="B23" s="182"/>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1"/>
    </row>
    <row r="24" spans="1:120" ht="16" x14ac:dyDescent="0.2">
      <c r="A24" s="181"/>
      <c r="B24" s="182"/>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1"/>
    </row>
    <row r="25" spans="1:120" ht="16" x14ac:dyDescent="0.2">
      <c r="A25" s="181"/>
      <c r="B25" s="182"/>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1"/>
    </row>
    <row r="26" spans="1:120" ht="16" x14ac:dyDescent="0.2">
      <c r="A26" s="181"/>
      <c r="B26" s="182"/>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1"/>
    </row>
    <row r="27" spans="1:120" ht="16" x14ac:dyDescent="0.2">
      <c r="A27" s="181"/>
      <c r="B27" s="182"/>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1"/>
    </row>
    <row r="28" spans="1:120" ht="16" x14ac:dyDescent="0.2">
      <c r="A28" s="181"/>
      <c r="B28" s="182"/>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1"/>
    </row>
    <row r="29" spans="1:120" ht="16" x14ac:dyDescent="0.2">
      <c r="A29" s="181"/>
      <c r="B29" s="182"/>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1"/>
    </row>
    <row r="30" spans="1:120" ht="16" x14ac:dyDescent="0.2">
      <c r="A30" s="181"/>
      <c r="B30" s="182"/>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1"/>
    </row>
    <row r="31" spans="1:120" ht="16" x14ac:dyDescent="0.2">
      <c r="A31" s="181"/>
      <c r="B31" s="182"/>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1"/>
    </row>
    <row r="32" spans="1:120" ht="16" x14ac:dyDescent="0.2">
      <c r="A32" s="181"/>
      <c r="B32" s="182"/>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1"/>
    </row>
    <row r="33" spans="1:120" ht="16" x14ac:dyDescent="0.2">
      <c r="A33" s="181"/>
      <c r="B33" s="182"/>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1"/>
    </row>
    <row r="34" spans="1:120" ht="16" x14ac:dyDescent="0.2">
      <c r="A34" s="181"/>
      <c r="B34" s="182"/>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1"/>
    </row>
    <row r="35" spans="1:120" ht="16" x14ac:dyDescent="0.2">
      <c r="A35" s="181"/>
      <c r="B35" s="182"/>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1"/>
    </row>
    <row r="36" spans="1:120" ht="16" x14ac:dyDescent="0.2">
      <c r="A36" s="181"/>
      <c r="B36" s="182"/>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1"/>
    </row>
    <row r="37" spans="1:120" ht="16" x14ac:dyDescent="0.2">
      <c r="A37" s="181"/>
      <c r="B37" s="182"/>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1"/>
    </row>
    <row r="38" spans="1:120" ht="16" x14ac:dyDescent="0.2">
      <c r="A38" s="181"/>
      <c r="B38" s="182"/>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83"/>
      <c r="DK38" s="183"/>
      <c r="DL38" s="183"/>
      <c r="DM38" s="183"/>
      <c r="DN38" s="183"/>
      <c r="DO38" s="183"/>
      <c r="DP38" s="181"/>
    </row>
    <row r="39" spans="1:120" ht="16" x14ac:dyDescent="0.2">
      <c r="A39" s="181"/>
      <c r="B39" s="182"/>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83"/>
      <c r="DK39" s="183"/>
      <c r="DL39" s="183"/>
      <c r="DM39" s="183"/>
      <c r="DN39" s="183"/>
      <c r="DO39" s="183"/>
      <c r="DP39" s="181"/>
    </row>
    <row r="40" spans="1:120" ht="16" x14ac:dyDescent="0.2">
      <c r="A40" s="181"/>
      <c r="B40" s="182"/>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83"/>
      <c r="DN40" s="183"/>
      <c r="DO40" s="183"/>
      <c r="DP40" s="181"/>
    </row>
    <row r="41" spans="1:120" ht="16" x14ac:dyDescent="0.2">
      <c r="A41" s="181"/>
      <c r="B41" s="182"/>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183"/>
      <c r="CN41" s="183"/>
      <c r="CO41" s="183"/>
      <c r="CP41" s="183"/>
      <c r="CQ41" s="183"/>
      <c r="CR41" s="183"/>
      <c r="CS41" s="183"/>
      <c r="CT41" s="183"/>
      <c r="CU41" s="183"/>
      <c r="CV41" s="183"/>
      <c r="CW41" s="183"/>
      <c r="CX41" s="183"/>
      <c r="CY41" s="183"/>
      <c r="CZ41" s="183"/>
      <c r="DA41" s="183"/>
      <c r="DB41" s="183"/>
      <c r="DC41" s="183"/>
      <c r="DD41" s="183"/>
      <c r="DE41" s="183"/>
      <c r="DF41" s="183"/>
      <c r="DG41" s="183"/>
      <c r="DH41" s="183"/>
      <c r="DI41" s="183"/>
      <c r="DJ41" s="183"/>
      <c r="DK41" s="183"/>
      <c r="DL41" s="183"/>
      <c r="DM41" s="183"/>
      <c r="DN41" s="183"/>
      <c r="DO41" s="183"/>
      <c r="DP41" s="181"/>
    </row>
    <row r="42" spans="1:120" ht="16" x14ac:dyDescent="0.2">
      <c r="A42" s="181"/>
      <c r="B42" s="18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1"/>
    </row>
    <row r="43" spans="1:120" ht="16" x14ac:dyDescent="0.2">
      <c r="A43" s="181"/>
      <c r="B43" s="182"/>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R43" s="183"/>
      <c r="CS43" s="183"/>
      <c r="CT43" s="183"/>
      <c r="CU43" s="183"/>
      <c r="CV43" s="183"/>
      <c r="CW43" s="183"/>
      <c r="CX43" s="183"/>
      <c r="CY43" s="183"/>
      <c r="CZ43" s="183"/>
      <c r="DA43" s="183"/>
      <c r="DB43" s="183"/>
      <c r="DC43" s="183"/>
      <c r="DD43" s="183"/>
      <c r="DE43" s="183"/>
      <c r="DF43" s="183"/>
      <c r="DG43" s="183"/>
      <c r="DH43" s="183"/>
      <c r="DI43" s="183"/>
      <c r="DJ43" s="183"/>
      <c r="DK43" s="183"/>
      <c r="DL43" s="183"/>
      <c r="DM43" s="183"/>
      <c r="DN43" s="183"/>
      <c r="DO43" s="183"/>
      <c r="DP43" s="181"/>
    </row>
    <row r="44" spans="1:120" ht="16" x14ac:dyDescent="0.2">
      <c r="A44" s="181"/>
      <c r="B44" s="182"/>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c r="CR44" s="183"/>
      <c r="CS44" s="183"/>
      <c r="CT44" s="183"/>
      <c r="CU44" s="183"/>
      <c r="CV44" s="183"/>
      <c r="CW44" s="183"/>
      <c r="CX44" s="183"/>
      <c r="CY44" s="183"/>
      <c r="CZ44" s="183"/>
      <c r="DA44" s="183"/>
      <c r="DB44" s="183"/>
      <c r="DC44" s="183"/>
      <c r="DD44" s="183"/>
      <c r="DE44" s="183"/>
      <c r="DF44" s="183"/>
      <c r="DG44" s="183"/>
      <c r="DH44" s="183"/>
      <c r="DI44" s="183"/>
      <c r="DJ44" s="183"/>
      <c r="DK44" s="183"/>
      <c r="DL44" s="183"/>
      <c r="DM44" s="183"/>
      <c r="DN44" s="183"/>
      <c r="DO44" s="183"/>
      <c r="DP44" s="181"/>
    </row>
    <row r="45" spans="1:120" ht="16" x14ac:dyDescent="0.2">
      <c r="A45" s="181"/>
      <c r="B45" s="182"/>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c r="CR45" s="183"/>
      <c r="CS45" s="183"/>
      <c r="CT45" s="183"/>
      <c r="CU45" s="183"/>
      <c r="CV45" s="183"/>
      <c r="CW45" s="183"/>
      <c r="CX45" s="183"/>
      <c r="CY45" s="183"/>
      <c r="CZ45" s="183"/>
      <c r="DA45" s="183"/>
      <c r="DB45" s="183"/>
      <c r="DC45" s="183"/>
      <c r="DD45" s="183"/>
      <c r="DE45" s="183"/>
      <c r="DF45" s="183"/>
      <c r="DG45" s="183"/>
      <c r="DH45" s="183"/>
      <c r="DI45" s="183"/>
      <c r="DJ45" s="183"/>
      <c r="DK45" s="183"/>
      <c r="DL45" s="183"/>
      <c r="DM45" s="183"/>
      <c r="DN45" s="183"/>
      <c r="DO45" s="183"/>
      <c r="DP45" s="181"/>
    </row>
    <row r="46" spans="1:120" ht="16" x14ac:dyDescent="0.2">
      <c r="A46" s="181"/>
      <c r="B46" s="182"/>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3"/>
      <c r="CB46" s="183"/>
      <c r="CC46" s="183"/>
      <c r="CD46" s="183"/>
      <c r="CE46" s="183"/>
      <c r="CF46" s="183"/>
      <c r="CG46" s="183"/>
      <c r="CH46" s="183"/>
      <c r="CI46" s="183"/>
      <c r="CJ46" s="183"/>
      <c r="CK46" s="183"/>
      <c r="CL46" s="183"/>
      <c r="CM46" s="183"/>
      <c r="CN46" s="183"/>
      <c r="CO46" s="183"/>
      <c r="CP46" s="183"/>
      <c r="CQ46" s="183"/>
      <c r="CR46" s="183"/>
      <c r="CS46" s="183"/>
      <c r="CT46" s="183"/>
      <c r="CU46" s="183"/>
      <c r="CV46" s="183"/>
      <c r="CW46" s="183"/>
      <c r="CX46" s="183"/>
      <c r="CY46" s="183"/>
      <c r="CZ46" s="183"/>
      <c r="DA46" s="183"/>
      <c r="DB46" s="183"/>
      <c r="DC46" s="183"/>
      <c r="DD46" s="183"/>
      <c r="DE46" s="183"/>
      <c r="DF46" s="183"/>
      <c r="DG46" s="183"/>
      <c r="DH46" s="183"/>
      <c r="DI46" s="183"/>
      <c r="DJ46" s="183"/>
      <c r="DK46" s="183"/>
      <c r="DL46" s="183"/>
      <c r="DM46" s="183"/>
      <c r="DN46" s="183"/>
      <c r="DO46" s="183"/>
      <c r="DP46" s="181"/>
    </row>
    <row r="47" spans="1:120" ht="16" x14ac:dyDescent="0.2">
      <c r="A47" s="181"/>
      <c r="B47" s="182"/>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c r="CC47" s="183"/>
      <c r="CD47" s="183"/>
      <c r="CE47" s="183"/>
      <c r="CF47" s="183"/>
      <c r="CG47" s="183"/>
      <c r="CH47" s="183"/>
      <c r="CI47" s="183"/>
      <c r="CJ47" s="183"/>
      <c r="CK47" s="183"/>
      <c r="CL47" s="183"/>
      <c r="CM47" s="183"/>
      <c r="CN47" s="183"/>
      <c r="CO47" s="183"/>
      <c r="CP47" s="183"/>
      <c r="CQ47" s="183"/>
      <c r="CR47" s="183"/>
      <c r="CS47" s="183"/>
      <c r="CT47" s="183"/>
      <c r="CU47" s="183"/>
      <c r="CV47" s="183"/>
      <c r="CW47" s="183"/>
      <c r="CX47" s="183"/>
      <c r="CY47" s="183"/>
      <c r="CZ47" s="183"/>
      <c r="DA47" s="183"/>
      <c r="DB47" s="183"/>
      <c r="DC47" s="183"/>
      <c r="DD47" s="183"/>
      <c r="DE47" s="183"/>
      <c r="DF47" s="183"/>
      <c r="DG47" s="183"/>
      <c r="DH47" s="183"/>
      <c r="DI47" s="183"/>
      <c r="DJ47" s="183"/>
      <c r="DK47" s="183"/>
      <c r="DL47" s="183"/>
      <c r="DM47" s="183"/>
      <c r="DN47" s="183"/>
      <c r="DO47" s="183"/>
      <c r="DP47" s="181"/>
    </row>
    <row r="48" spans="1:120" ht="16" x14ac:dyDescent="0.2">
      <c r="A48" s="181"/>
      <c r="B48" s="182"/>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c r="CC48" s="183"/>
      <c r="CD48" s="183"/>
      <c r="CE48" s="183"/>
      <c r="CF48" s="183"/>
      <c r="CG48" s="183"/>
      <c r="CH48" s="183"/>
      <c r="CI48" s="183"/>
      <c r="CJ48" s="183"/>
      <c r="CK48" s="183"/>
      <c r="CL48" s="183"/>
      <c r="CM48" s="183"/>
      <c r="CN48" s="183"/>
      <c r="CO48" s="183"/>
      <c r="CP48" s="183"/>
      <c r="CQ48" s="183"/>
      <c r="CR48" s="183"/>
      <c r="CS48" s="183"/>
      <c r="CT48" s="183"/>
      <c r="CU48" s="183"/>
      <c r="CV48" s="183"/>
      <c r="CW48" s="183"/>
      <c r="CX48" s="183"/>
      <c r="CY48" s="183"/>
      <c r="CZ48" s="183"/>
      <c r="DA48" s="183"/>
      <c r="DB48" s="183"/>
      <c r="DC48" s="183"/>
      <c r="DD48" s="183"/>
      <c r="DE48" s="183"/>
      <c r="DF48" s="183"/>
      <c r="DG48" s="183"/>
      <c r="DH48" s="183"/>
      <c r="DI48" s="183"/>
      <c r="DJ48" s="183"/>
      <c r="DK48" s="183"/>
      <c r="DL48" s="183"/>
      <c r="DM48" s="183"/>
      <c r="DN48" s="183"/>
      <c r="DO48" s="183"/>
      <c r="DP48" s="181"/>
    </row>
    <row r="49" spans="1:120" ht="16" x14ac:dyDescent="0.2">
      <c r="A49" s="181"/>
      <c r="B49" s="182"/>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c r="CC49" s="183"/>
      <c r="CD49" s="183"/>
      <c r="CE49" s="183"/>
      <c r="CF49" s="183"/>
      <c r="CG49" s="183"/>
      <c r="CH49" s="183"/>
      <c r="CI49" s="183"/>
      <c r="CJ49" s="183"/>
      <c r="CK49" s="183"/>
      <c r="CL49" s="183"/>
      <c r="CM49" s="183"/>
      <c r="CN49" s="183"/>
      <c r="CO49" s="183"/>
      <c r="CP49" s="183"/>
      <c r="CQ49" s="183"/>
      <c r="CR49" s="183"/>
      <c r="CS49" s="183"/>
      <c r="CT49" s="183"/>
      <c r="CU49" s="183"/>
      <c r="CV49" s="183"/>
      <c r="CW49" s="183"/>
      <c r="CX49" s="183"/>
      <c r="CY49" s="183"/>
      <c r="CZ49" s="183"/>
      <c r="DA49" s="183"/>
      <c r="DB49" s="183"/>
      <c r="DC49" s="183"/>
      <c r="DD49" s="183"/>
      <c r="DE49" s="183"/>
      <c r="DF49" s="183"/>
      <c r="DG49" s="183"/>
      <c r="DH49" s="183"/>
      <c r="DI49" s="183"/>
      <c r="DJ49" s="183"/>
      <c r="DK49" s="183"/>
      <c r="DL49" s="183"/>
      <c r="DM49" s="183"/>
      <c r="DN49" s="183"/>
      <c r="DO49" s="183"/>
      <c r="DP49" s="181"/>
    </row>
    <row r="50" spans="1:120" ht="16" x14ac:dyDescent="0.2">
      <c r="A50" s="18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c r="CC50" s="183"/>
      <c r="CD50" s="183"/>
      <c r="CE50" s="183"/>
      <c r="CF50" s="183"/>
      <c r="CG50" s="183"/>
      <c r="CH50" s="183"/>
      <c r="CI50" s="183"/>
      <c r="CJ50" s="183"/>
      <c r="CK50" s="183"/>
      <c r="CL50" s="183"/>
      <c r="CM50" s="183"/>
      <c r="CN50" s="183"/>
      <c r="CO50" s="183"/>
      <c r="CP50" s="183"/>
      <c r="CQ50" s="183"/>
      <c r="CR50" s="183"/>
      <c r="CS50" s="183"/>
      <c r="CT50" s="183"/>
      <c r="CU50" s="183"/>
      <c r="CV50" s="183"/>
      <c r="CW50" s="183"/>
      <c r="CX50" s="183"/>
      <c r="CY50" s="183"/>
      <c r="CZ50" s="183"/>
      <c r="DA50" s="183"/>
      <c r="DB50" s="183"/>
      <c r="DC50" s="183"/>
      <c r="DD50" s="183"/>
      <c r="DE50" s="183"/>
      <c r="DF50" s="183"/>
      <c r="DG50" s="183"/>
      <c r="DH50" s="183"/>
      <c r="DI50" s="183"/>
      <c r="DJ50" s="183"/>
      <c r="DK50" s="183"/>
      <c r="DL50" s="183"/>
      <c r="DM50" s="183"/>
      <c r="DN50" s="183"/>
      <c r="DO50" s="183"/>
      <c r="DP50" s="181"/>
    </row>
    <row r="51" spans="1:120" ht="16" x14ac:dyDescent="0.2">
      <c r="A51" s="18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3"/>
      <c r="CU51" s="183"/>
      <c r="CV51" s="183"/>
      <c r="CW51" s="183"/>
      <c r="CX51" s="183"/>
      <c r="CY51" s="183"/>
      <c r="CZ51" s="183"/>
      <c r="DA51" s="183"/>
      <c r="DB51" s="183"/>
      <c r="DC51" s="183"/>
      <c r="DD51" s="183"/>
      <c r="DE51" s="183"/>
      <c r="DF51" s="183"/>
      <c r="DG51" s="183"/>
      <c r="DH51" s="183"/>
      <c r="DI51" s="183"/>
      <c r="DJ51" s="183"/>
      <c r="DK51" s="183"/>
      <c r="DL51" s="183"/>
      <c r="DM51" s="183"/>
      <c r="DN51" s="183"/>
      <c r="DO51" s="183"/>
      <c r="DP51" s="181"/>
    </row>
    <row r="52" spans="1:120" ht="16" x14ac:dyDescent="0.2">
      <c r="A52" s="18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c r="CC52" s="183"/>
      <c r="CD52" s="183"/>
      <c r="CE52" s="183"/>
      <c r="CF52" s="183"/>
      <c r="CG52" s="183"/>
      <c r="CH52" s="183"/>
      <c r="CI52" s="183"/>
      <c r="CJ52" s="183"/>
      <c r="CK52" s="183"/>
      <c r="CL52" s="183"/>
      <c r="CM52" s="183"/>
      <c r="CN52" s="183"/>
      <c r="CO52" s="183"/>
      <c r="CP52" s="183"/>
      <c r="CQ52" s="183"/>
      <c r="CR52" s="183"/>
      <c r="CS52" s="183"/>
      <c r="CT52" s="183"/>
      <c r="CU52" s="183"/>
      <c r="CV52" s="183"/>
      <c r="CW52" s="183"/>
      <c r="CX52" s="183"/>
      <c r="CY52" s="183"/>
      <c r="CZ52" s="183"/>
      <c r="DA52" s="183"/>
      <c r="DB52" s="183"/>
      <c r="DC52" s="183"/>
      <c r="DD52" s="183"/>
      <c r="DE52" s="183"/>
      <c r="DF52" s="183"/>
      <c r="DG52" s="183"/>
      <c r="DH52" s="183"/>
      <c r="DI52" s="183"/>
      <c r="DJ52" s="183"/>
      <c r="DK52" s="183"/>
      <c r="DL52" s="183"/>
      <c r="DM52" s="183"/>
      <c r="DN52" s="183"/>
      <c r="DO52" s="183"/>
      <c r="DP52" s="181"/>
    </row>
    <row r="53" spans="1:120" ht="16" x14ac:dyDescent="0.2">
      <c r="A53" s="18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c r="CC53" s="183"/>
      <c r="CD53" s="183"/>
      <c r="CE53" s="183"/>
      <c r="CF53" s="183"/>
      <c r="CG53" s="183"/>
      <c r="CH53" s="183"/>
      <c r="CI53" s="183"/>
      <c r="CJ53" s="183"/>
      <c r="CK53" s="183"/>
      <c r="CL53" s="183"/>
      <c r="CM53" s="183"/>
      <c r="CN53" s="183"/>
      <c r="CO53" s="183"/>
      <c r="CP53" s="183"/>
      <c r="CQ53" s="183"/>
      <c r="CR53" s="183"/>
      <c r="CS53" s="183"/>
      <c r="CT53" s="183"/>
      <c r="CU53" s="183"/>
      <c r="CV53" s="183"/>
      <c r="CW53" s="183"/>
      <c r="CX53" s="183"/>
      <c r="CY53" s="183"/>
      <c r="CZ53" s="183"/>
      <c r="DA53" s="183"/>
      <c r="DB53" s="183"/>
      <c r="DC53" s="183"/>
      <c r="DD53" s="183"/>
      <c r="DE53" s="183"/>
      <c r="DF53" s="183"/>
      <c r="DG53" s="183"/>
      <c r="DH53" s="183"/>
      <c r="DI53" s="183"/>
      <c r="DJ53" s="183"/>
      <c r="DK53" s="183"/>
      <c r="DL53" s="183"/>
      <c r="DM53" s="183"/>
      <c r="DN53" s="183"/>
      <c r="DO53" s="183"/>
      <c r="DP53" s="181"/>
    </row>
    <row r="54" spans="1:120" ht="16" x14ac:dyDescent="0.2">
      <c r="A54" s="18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c r="CC54" s="183"/>
      <c r="CD54" s="183"/>
      <c r="CE54" s="183"/>
      <c r="CF54" s="183"/>
      <c r="CG54" s="183"/>
      <c r="CH54" s="183"/>
      <c r="CI54" s="183"/>
      <c r="CJ54" s="183"/>
      <c r="CK54" s="183"/>
      <c r="CL54" s="183"/>
      <c r="CM54" s="183"/>
      <c r="CN54" s="183"/>
      <c r="CO54" s="183"/>
      <c r="CP54" s="183"/>
      <c r="CQ54" s="183"/>
      <c r="CR54" s="183"/>
      <c r="CS54" s="183"/>
      <c r="CT54" s="183"/>
      <c r="CU54" s="183"/>
      <c r="CV54" s="183"/>
      <c r="CW54" s="183"/>
      <c r="CX54" s="183"/>
      <c r="CY54" s="183"/>
      <c r="CZ54" s="183"/>
      <c r="DA54" s="183"/>
      <c r="DB54" s="183"/>
      <c r="DC54" s="183"/>
      <c r="DD54" s="183"/>
      <c r="DE54" s="183"/>
      <c r="DF54" s="183"/>
      <c r="DG54" s="183"/>
      <c r="DH54" s="183"/>
      <c r="DI54" s="183"/>
      <c r="DJ54" s="183"/>
      <c r="DK54" s="183"/>
      <c r="DL54" s="183"/>
      <c r="DM54" s="183"/>
      <c r="DN54" s="183"/>
      <c r="DO54" s="183"/>
      <c r="DP54" s="181"/>
    </row>
    <row r="55" spans="1:120" ht="16" x14ac:dyDescent="0.2">
      <c r="A55" s="181"/>
      <c r="B55" s="182"/>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3"/>
      <c r="CK55" s="183"/>
      <c r="CL55" s="183"/>
      <c r="CM55" s="183"/>
      <c r="CN55" s="183"/>
      <c r="CO55" s="183"/>
      <c r="CP55" s="183"/>
      <c r="CQ55" s="183"/>
      <c r="CR55" s="183"/>
      <c r="CS55" s="183"/>
      <c r="CT55" s="183"/>
      <c r="CU55" s="183"/>
      <c r="CV55" s="183"/>
      <c r="CW55" s="183"/>
      <c r="CX55" s="183"/>
      <c r="CY55" s="183"/>
      <c r="CZ55" s="183"/>
      <c r="DA55" s="183"/>
      <c r="DB55" s="183"/>
      <c r="DC55" s="183"/>
      <c r="DD55" s="183"/>
      <c r="DE55" s="183"/>
      <c r="DF55" s="183"/>
      <c r="DG55" s="183"/>
      <c r="DH55" s="183"/>
      <c r="DI55" s="183"/>
      <c r="DJ55" s="183"/>
      <c r="DK55" s="183"/>
      <c r="DL55" s="183"/>
      <c r="DM55" s="183"/>
      <c r="DN55" s="183"/>
      <c r="DO55" s="183"/>
      <c r="DP55" s="181"/>
    </row>
    <row r="56" spans="1:120" ht="16" x14ac:dyDescent="0.2">
      <c r="A56" s="181"/>
      <c r="B56" s="182"/>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3"/>
      <c r="DI56" s="183"/>
      <c r="DJ56" s="183"/>
      <c r="DK56" s="183"/>
      <c r="DL56" s="183"/>
      <c r="DM56" s="183"/>
      <c r="DN56" s="183"/>
      <c r="DO56" s="183"/>
      <c r="DP56" s="181"/>
    </row>
    <row r="57" spans="1:120" ht="16" x14ac:dyDescent="0.2">
      <c r="A57" s="181"/>
      <c r="B57" s="182"/>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1"/>
    </row>
    <row r="58" spans="1:120" ht="16" x14ac:dyDescent="0.2">
      <c r="A58" s="181"/>
      <c r="B58" s="182"/>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c r="DG58" s="183"/>
      <c r="DH58" s="183"/>
      <c r="DI58" s="183"/>
      <c r="DJ58" s="183"/>
      <c r="DK58" s="183"/>
      <c r="DL58" s="183"/>
      <c r="DM58" s="183"/>
      <c r="DN58" s="183"/>
      <c r="DO58" s="183"/>
      <c r="DP58" s="181"/>
    </row>
    <row r="59" spans="1:120" ht="16" x14ac:dyDescent="0.2">
      <c r="A59" s="181"/>
      <c r="B59" s="182"/>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83"/>
      <c r="DK59" s="183"/>
      <c r="DL59" s="183"/>
      <c r="DM59" s="183"/>
      <c r="DN59" s="183"/>
      <c r="DO59" s="183"/>
      <c r="DP59" s="181"/>
    </row>
    <row r="60" spans="1:120" ht="16" x14ac:dyDescent="0.2">
      <c r="A60" s="181"/>
      <c r="B60" s="182"/>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1"/>
    </row>
    <row r="61" spans="1:120" ht="16" x14ac:dyDescent="0.2">
      <c r="A61" s="181"/>
      <c r="B61" s="182"/>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83"/>
      <c r="DK61" s="183"/>
      <c r="DL61" s="183"/>
      <c r="DM61" s="183"/>
      <c r="DN61" s="183"/>
      <c r="DO61" s="183"/>
      <c r="DP61" s="181"/>
    </row>
    <row r="62" spans="1:120" ht="16" x14ac:dyDescent="0.2">
      <c r="A62" s="181"/>
      <c r="B62" s="182"/>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83"/>
      <c r="DK62" s="183"/>
      <c r="DL62" s="183"/>
      <c r="DM62" s="183"/>
      <c r="DN62" s="183"/>
      <c r="DO62" s="183"/>
      <c r="DP62" s="181"/>
    </row>
    <row r="63" spans="1:120" ht="16" x14ac:dyDescent="0.2">
      <c r="A63" s="181"/>
      <c r="B63" s="182"/>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83"/>
      <c r="DK63" s="183"/>
      <c r="DL63" s="183"/>
      <c r="DM63" s="183"/>
      <c r="DN63" s="183"/>
      <c r="DO63" s="183"/>
      <c r="DP63" s="181"/>
    </row>
    <row r="64" spans="1:120" ht="16" x14ac:dyDescent="0.2">
      <c r="A64" s="181"/>
      <c r="B64" s="182"/>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1"/>
    </row>
    <row r="65" spans="1:120" ht="16" x14ac:dyDescent="0.2">
      <c r="A65" s="181"/>
      <c r="B65" s="182"/>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BS65" s="183"/>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3"/>
      <c r="DL65" s="183"/>
      <c r="DM65" s="183"/>
      <c r="DN65" s="183"/>
      <c r="DO65" s="183"/>
      <c r="DP65" s="181"/>
    </row>
    <row r="66" spans="1:120" ht="16" x14ac:dyDescent="0.2">
      <c r="A66" s="181"/>
      <c r="B66" s="182"/>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3"/>
      <c r="CE66" s="183"/>
      <c r="CF66" s="183"/>
      <c r="CG66" s="183"/>
      <c r="CH66" s="183"/>
      <c r="CI66" s="183"/>
      <c r="CJ66" s="183"/>
      <c r="CK66" s="183"/>
      <c r="CL66" s="183"/>
      <c r="CM66" s="183"/>
      <c r="CN66" s="183"/>
      <c r="CO66" s="183"/>
      <c r="CP66" s="183"/>
      <c r="CQ66" s="183"/>
      <c r="CR66" s="183"/>
      <c r="CS66" s="183"/>
      <c r="CT66" s="183"/>
      <c r="CU66" s="183"/>
      <c r="CV66" s="183"/>
      <c r="CW66" s="183"/>
      <c r="CX66" s="183"/>
      <c r="CY66" s="183"/>
      <c r="CZ66" s="183"/>
      <c r="DA66" s="183"/>
      <c r="DB66" s="183"/>
      <c r="DC66" s="183"/>
      <c r="DD66" s="183"/>
      <c r="DE66" s="183"/>
      <c r="DF66" s="183"/>
      <c r="DG66" s="183"/>
      <c r="DH66" s="183"/>
      <c r="DI66" s="183"/>
      <c r="DJ66" s="183"/>
      <c r="DK66" s="183"/>
      <c r="DL66" s="183"/>
      <c r="DM66" s="183"/>
      <c r="DN66" s="183"/>
      <c r="DO66" s="183"/>
      <c r="DP66" s="181"/>
    </row>
    <row r="67" spans="1:120" ht="16" x14ac:dyDescent="0.2">
      <c r="A67" s="181"/>
      <c r="B67" s="182"/>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3"/>
      <c r="CB67" s="183"/>
      <c r="CC67" s="183"/>
      <c r="CD67" s="183"/>
      <c r="CE67" s="183"/>
      <c r="CF67" s="183"/>
      <c r="CG67" s="183"/>
      <c r="CH67" s="183"/>
      <c r="CI67" s="183"/>
      <c r="CJ67" s="183"/>
      <c r="CK67" s="183"/>
      <c r="CL67" s="183"/>
      <c r="CM67" s="183"/>
      <c r="CN67" s="183"/>
      <c r="CO67" s="183"/>
      <c r="CP67" s="183"/>
      <c r="CQ67" s="183"/>
      <c r="CR67" s="183"/>
      <c r="CS67" s="183"/>
      <c r="CT67" s="183"/>
      <c r="CU67" s="183"/>
      <c r="CV67" s="183"/>
      <c r="CW67" s="183"/>
      <c r="CX67" s="183"/>
      <c r="CY67" s="183"/>
      <c r="CZ67" s="183"/>
      <c r="DA67" s="183"/>
      <c r="DB67" s="183"/>
      <c r="DC67" s="183"/>
      <c r="DD67" s="183"/>
      <c r="DE67" s="183"/>
      <c r="DF67" s="183"/>
      <c r="DG67" s="183"/>
      <c r="DH67" s="183"/>
      <c r="DI67" s="183"/>
      <c r="DJ67" s="183"/>
      <c r="DK67" s="183"/>
      <c r="DL67" s="183"/>
      <c r="DM67" s="183"/>
      <c r="DN67" s="183"/>
      <c r="DO67" s="183"/>
      <c r="DP67" s="181"/>
    </row>
    <row r="68" spans="1:120" ht="16" x14ac:dyDescent="0.2">
      <c r="A68" s="181"/>
      <c r="B68" s="182"/>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c r="DD68" s="183"/>
      <c r="DE68" s="183"/>
      <c r="DF68" s="183"/>
      <c r="DG68" s="183"/>
      <c r="DH68" s="183"/>
      <c r="DI68" s="183"/>
      <c r="DJ68" s="183"/>
      <c r="DK68" s="183"/>
      <c r="DL68" s="183"/>
      <c r="DM68" s="183"/>
      <c r="DN68" s="183"/>
      <c r="DO68" s="183"/>
      <c r="DP68" s="181"/>
    </row>
    <row r="69" spans="1:120" ht="16" x14ac:dyDescent="0.2">
      <c r="A69" s="181"/>
      <c r="B69" s="182"/>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c r="DD69" s="183"/>
      <c r="DE69" s="183"/>
      <c r="DF69" s="183"/>
      <c r="DG69" s="183"/>
      <c r="DH69" s="183"/>
      <c r="DI69" s="183"/>
      <c r="DJ69" s="183"/>
      <c r="DK69" s="183"/>
      <c r="DL69" s="183"/>
      <c r="DM69" s="183"/>
      <c r="DN69" s="183"/>
      <c r="DO69" s="183"/>
      <c r="DP69" s="181"/>
    </row>
    <row r="70" spans="1:120" ht="16" x14ac:dyDescent="0.2">
      <c r="A70" s="181"/>
      <c r="B70" s="182"/>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1"/>
    </row>
    <row r="71" spans="1:120" ht="16" x14ac:dyDescent="0.2">
      <c r="A71" s="181"/>
      <c r="B71" s="182"/>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c r="BS71" s="183"/>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83"/>
      <c r="DK71" s="183"/>
      <c r="DL71" s="183"/>
      <c r="DM71" s="183"/>
      <c r="DN71" s="183"/>
      <c r="DO71" s="183"/>
      <c r="DP71" s="181"/>
    </row>
    <row r="72" spans="1:120" ht="16" x14ac:dyDescent="0.2">
      <c r="A72" s="181"/>
      <c r="B72" s="182"/>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83"/>
      <c r="DK72" s="183"/>
      <c r="DL72" s="183"/>
      <c r="DM72" s="183"/>
      <c r="DN72" s="183"/>
      <c r="DO72" s="183"/>
      <c r="DP72" s="181"/>
    </row>
    <row r="73" spans="1:120" ht="16" x14ac:dyDescent="0.2">
      <c r="A73" s="181"/>
      <c r="B73" s="182"/>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1"/>
    </row>
    <row r="74" spans="1:120" ht="16" x14ac:dyDescent="0.2">
      <c r="A74" s="181"/>
      <c r="B74" s="182"/>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1"/>
    </row>
    <row r="75" spans="1:120" ht="16" x14ac:dyDescent="0.2">
      <c r="A75" s="181"/>
      <c r="B75" s="182"/>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91"/>
    </row>
    <row r="76" spans="1:120" ht="16" x14ac:dyDescent="0.2">
      <c r="A76" s="181"/>
      <c r="B76" s="182"/>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91"/>
    </row>
    <row r="77" spans="1:120" ht="16" x14ac:dyDescent="0.2">
      <c r="A77" s="181"/>
      <c r="B77" s="182"/>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91"/>
    </row>
    <row r="78" spans="1:120" ht="16" x14ac:dyDescent="0.2">
      <c r="A78" s="181"/>
      <c r="B78" s="182"/>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83"/>
      <c r="DK78" s="183"/>
      <c r="DL78" s="183"/>
      <c r="DM78" s="183"/>
      <c r="DN78" s="183"/>
      <c r="DO78" s="183"/>
      <c r="DP78" s="191"/>
    </row>
    <row r="79" spans="1:120" ht="16" x14ac:dyDescent="0.2">
      <c r="A79" s="181"/>
      <c r="B79" s="182"/>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91"/>
    </row>
    <row r="80" spans="1:120" ht="16" x14ac:dyDescent="0.2">
      <c r="A80" s="181"/>
      <c r="B80" s="182"/>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83"/>
      <c r="DK80" s="183"/>
      <c r="DL80" s="183"/>
      <c r="DM80" s="183"/>
      <c r="DN80" s="183"/>
      <c r="DO80" s="183"/>
      <c r="DP80" s="191"/>
    </row>
    <row r="81" spans="1:120" ht="16" x14ac:dyDescent="0.2">
      <c r="A81" s="181"/>
      <c r="B81" s="182"/>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83"/>
      <c r="DK81" s="183"/>
      <c r="DL81" s="183"/>
      <c r="DM81" s="183"/>
      <c r="DN81" s="183"/>
      <c r="DO81" s="183"/>
      <c r="DP81" s="191"/>
    </row>
    <row r="82" spans="1:120" ht="16" x14ac:dyDescent="0.2">
      <c r="A82" s="181"/>
      <c r="B82" s="182"/>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83"/>
      <c r="DK82" s="183"/>
      <c r="DL82" s="183"/>
      <c r="DM82" s="183"/>
      <c r="DN82" s="183"/>
      <c r="DO82" s="183"/>
      <c r="DP82" s="191"/>
    </row>
    <row r="83" spans="1:120" ht="16" x14ac:dyDescent="0.2">
      <c r="A83" s="181"/>
      <c r="B83" s="182"/>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83"/>
      <c r="DK83" s="183"/>
      <c r="DL83" s="183"/>
      <c r="DM83" s="183"/>
      <c r="DN83" s="183"/>
      <c r="DO83" s="183"/>
      <c r="DP83" s="191"/>
    </row>
    <row r="84" spans="1:120" ht="16" x14ac:dyDescent="0.2">
      <c r="A84" s="181"/>
      <c r="B84" s="182"/>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83"/>
      <c r="DK84" s="183"/>
      <c r="DL84" s="183"/>
      <c r="DM84" s="183"/>
      <c r="DN84" s="183"/>
      <c r="DO84" s="183"/>
      <c r="DP84" s="191"/>
    </row>
    <row r="85" spans="1:120" ht="16" x14ac:dyDescent="0.2">
      <c r="A85" s="181"/>
      <c r="B85" s="182"/>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91"/>
    </row>
    <row r="86" spans="1:120" ht="16" x14ac:dyDescent="0.2">
      <c r="A86" s="181"/>
      <c r="B86" s="182"/>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91"/>
    </row>
    <row r="87" spans="1:120" ht="16" x14ac:dyDescent="0.2">
      <c r="A87" s="181"/>
      <c r="B87" s="182"/>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83"/>
      <c r="DK87" s="183"/>
      <c r="DL87" s="183"/>
      <c r="DM87" s="183"/>
      <c r="DN87" s="183"/>
      <c r="DO87" s="183"/>
      <c r="DP87" s="191"/>
    </row>
    <row r="88" spans="1:120" ht="16" x14ac:dyDescent="0.2">
      <c r="A88" s="181"/>
      <c r="B88" s="182"/>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3"/>
      <c r="CA88" s="183"/>
      <c r="CB88" s="183"/>
      <c r="CC88" s="183"/>
      <c r="CD88" s="183"/>
      <c r="CE88" s="183"/>
      <c r="CF88" s="183"/>
      <c r="CG88" s="183"/>
      <c r="CH88" s="183"/>
      <c r="CI88" s="183"/>
      <c r="CJ88" s="183"/>
      <c r="CK88" s="183"/>
      <c r="CL88" s="183"/>
      <c r="CM88" s="183"/>
      <c r="CN88" s="183"/>
      <c r="CO88" s="183"/>
      <c r="CP88" s="183"/>
      <c r="CQ88" s="183"/>
      <c r="CR88" s="183"/>
      <c r="CS88" s="183"/>
      <c r="CT88" s="183"/>
      <c r="CU88" s="183"/>
      <c r="CV88" s="183"/>
      <c r="CW88" s="183"/>
      <c r="CX88" s="183"/>
      <c r="CY88" s="183"/>
      <c r="CZ88" s="183"/>
      <c r="DA88" s="183"/>
      <c r="DB88" s="183"/>
      <c r="DC88" s="183"/>
      <c r="DD88" s="183"/>
      <c r="DE88" s="183"/>
      <c r="DF88" s="183"/>
      <c r="DG88" s="183"/>
      <c r="DH88" s="183"/>
      <c r="DI88" s="183"/>
      <c r="DJ88" s="183"/>
      <c r="DK88" s="183"/>
      <c r="DL88" s="183"/>
      <c r="DM88" s="183"/>
      <c r="DN88" s="183"/>
      <c r="DO88" s="183"/>
      <c r="DP88" s="191"/>
    </row>
    <row r="89" spans="1:120" ht="16" x14ac:dyDescent="0.2">
      <c r="A89" s="181"/>
      <c r="B89" s="182"/>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c r="BR89" s="183"/>
      <c r="BS89" s="183"/>
      <c r="BT89" s="183"/>
      <c r="BU89" s="183"/>
      <c r="BV89" s="183"/>
      <c r="BW89" s="183"/>
      <c r="BX89" s="183"/>
      <c r="BY89" s="183"/>
      <c r="BZ89" s="183"/>
      <c r="CA89" s="183"/>
      <c r="CB89" s="183"/>
      <c r="CC89" s="183"/>
      <c r="CD89" s="183"/>
      <c r="CE89" s="183"/>
      <c r="CF89" s="183"/>
      <c r="CG89" s="183"/>
      <c r="CH89" s="183"/>
      <c r="CI89" s="183"/>
      <c r="CJ89" s="183"/>
      <c r="CK89" s="183"/>
      <c r="CL89" s="183"/>
      <c r="CM89" s="183"/>
      <c r="CN89" s="183"/>
      <c r="CO89" s="183"/>
      <c r="CP89" s="183"/>
      <c r="CQ89" s="183"/>
      <c r="CR89" s="183"/>
      <c r="CS89" s="183"/>
      <c r="CT89" s="183"/>
      <c r="CU89" s="183"/>
      <c r="CV89" s="183"/>
      <c r="CW89" s="183"/>
      <c r="CX89" s="183"/>
      <c r="CY89" s="183"/>
      <c r="CZ89" s="183"/>
      <c r="DA89" s="183"/>
      <c r="DB89" s="183"/>
      <c r="DC89" s="183"/>
      <c r="DD89" s="183"/>
      <c r="DE89" s="183"/>
      <c r="DF89" s="183"/>
      <c r="DG89" s="183"/>
      <c r="DH89" s="183"/>
      <c r="DI89" s="183"/>
      <c r="DJ89" s="183"/>
      <c r="DK89" s="183"/>
      <c r="DL89" s="183"/>
      <c r="DM89" s="183"/>
      <c r="DN89" s="183"/>
      <c r="DO89" s="183"/>
      <c r="DP89" s="191"/>
    </row>
    <row r="90" spans="1:120" ht="16" x14ac:dyDescent="0.2">
      <c r="A90" s="181"/>
      <c r="B90" s="182"/>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c r="BR90" s="183"/>
      <c r="BS90" s="183"/>
      <c r="BT90" s="183"/>
      <c r="BU90" s="183"/>
      <c r="BV90" s="183"/>
      <c r="BW90" s="183"/>
      <c r="BX90" s="183"/>
      <c r="BY90" s="183"/>
      <c r="BZ90" s="183"/>
      <c r="CA90" s="183"/>
      <c r="CB90" s="183"/>
      <c r="CC90" s="183"/>
      <c r="CD90" s="183"/>
      <c r="CE90" s="183"/>
      <c r="CF90" s="183"/>
      <c r="CG90" s="183"/>
      <c r="CH90" s="183"/>
      <c r="CI90" s="183"/>
      <c r="CJ90" s="183"/>
      <c r="CK90" s="183"/>
      <c r="CL90" s="183"/>
      <c r="CM90" s="183"/>
      <c r="CN90" s="183"/>
      <c r="CO90" s="183"/>
      <c r="CP90" s="183"/>
      <c r="CQ90" s="183"/>
      <c r="CR90" s="183"/>
      <c r="CS90" s="183"/>
      <c r="CT90" s="183"/>
      <c r="CU90" s="183"/>
      <c r="CV90" s="183"/>
      <c r="CW90" s="183"/>
      <c r="CX90" s="183"/>
      <c r="CY90" s="183"/>
      <c r="CZ90" s="183"/>
      <c r="DA90" s="183"/>
      <c r="DB90" s="183"/>
      <c r="DC90" s="183"/>
      <c r="DD90" s="183"/>
      <c r="DE90" s="183"/>
      <c r="DF90" s="183"/>
      <c r="DG90" s="183"/>
      <c r="DH90" s="183"/>
      <c r="DI90" s="183"/>
      <c r="DJ90" s="183"/>
      <c r="DK90" s="183"/>
      <c r="DL90" s="183"/>
      <c r="DM90" s="183"/>
      <c r="DN90" s="183"/>
      <c r="DO90" s="183"/>
      <c r="DP90" s="191"/>
    </row>
    <row r="91" spans="1:120" ht="16" x14ac:dyDescent="0.2">
      <c r="A91" s="181"/>
      <c r="B91" s="182"/>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3"/>
      <c r="CB91" s="183"/>
      <c r="CC91" s="183"/>
      <c r="CD91" s="183"/>
      <c r="CE91" s="183"/>
      <c r="CF91" s="183"/>
      <c r="CG91" s="183"/>
      <c r="CH91" s="183"/>
      <c r="CI91" s="183"/>
      <c r="CJ91" s="183"/>
      <c r="CK91" s="183"/>
      <c r="CL91" s="183"/>
      <c r="CM91" s="183"/>
      <c r="CN91" s="183"/>
      <c r="CO91" s="183"/>
      <c r="CP91" s="183"/>
      <c r="CQ91" s="183"/>
      <c r="CR91" s="183"/>
      <c r="CS91" s="183"/>
      <c r="CT91" s="183"/>
      <c r="CU91" s="183"/>
      <c r="CV91" s="183"/>
      <c r="CW91" s="183"/>
      <c r="CX91" s="183"/>
      <c r="CY91" s="183"/>
      <c r="CZ91" s="183"/>
      <c r="DA91" s="183"/>
      <c r="DB91" s="183"/>
      <c r="DC91" s="183"/>
      <c r="DD91" s="183"/>
      <c r="DE91" s="183"/>
      <c r="DF91" s="183"/>
      <c r="DG91" s="183"/>
      <c r="DH91" s="183"/>
      <c r="DI91" s="183"/>
      <c r="DJ91" s="183"/>
      <c r="DK91" s="183"/>
      <c r="DL91" s="183"/>
      <c r="DM91" s="183"/>
      <c r="DN91" s="183"/>
      <c r="DO91" s="183"/>
      <c r="DP91" s="191"/>
    </row>
    <row r="92" spans="1:120" ht="16" x14ac:dyDescent="0.2">
      <c r="A92" s="181"/>
      <c r="B92" s="182"/>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3"/>
      <c r="CA92" s="183"/>
      <c r="CB92" s="183"/>
      <c r="CC92" s="183"/>
      <c r="CD92" s="183"/>
      <c r="CE92" s="183"/>
      <c r="CF92" s="183"/>
      <c r="CG92" s="183"/>
      <c r="CH92" s="183"/>
      <c r="CI92" s="183"/>
      <c r="CJ92" s="183"/>
      <c r="CK92" s="183"/>
      <c r="CL92" s="183"/>
      <c r="CM92" s="183"/>
      <c r="CN92" s="183"/>
      <c r="CO92" s="183"/>
      <c r="CP92" s="183"/>
      <c r="CQ92" s="183"/>
      <c r="CR92" s="183"/>
      <c r="CS92" s="183"/>
      <c r="CT92" s="183"/>
      <c r="CU92" s="183"/>
      <c r="CV92" s="183"/>
      <c r="CW92" s="183"/>
      <c r="CX92" s="183"/>
      <c r="CY92" s="183"/>
      <c r="CZ92" s="183"/>
      <c r="DA92" s="183"/>
      <c r="DB92" s="183"/>
      <c r="DC92" s="183"/>
      <c r="DD92" s="183"/>
      <c r="DE92" s="183"/>
      <c r="DF92" s="183"/>
      <c r="DG92" s="183"/>
      <c r="DH92" s="183"/>
      <c r="DI92" s="183"/>
      <c r="DJ92" s="183"/>
      <c r="DK92" s="183"/>
      <c r="DL92" s="183"/>
      <c r="DM92" s="183"/>
      <c r="DN92" s="183"/>
      <c r="DO92" s="183"/>
      <c r="DP92" s="191"/>
    </row>
    <row r="93" spans="1:120" ht="16" x14ac:dyDescent="0.2">
      <c r="A93" s="181"/>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83"/>
      <c r="DK93" s="183"/>
      <c r="DL93" s="183"/>
      <c r="DM93" s="183"/>
      <c r="DN93" s="183"/>
      <c r="DO93" s="183"/>
      <c r="DP93" s="191"/>
    </row>
    <row r="94" spans="1:120" ht="16" x14ac:dyDescent="0.2">
      <c r="A94" s="181"/>
      <c r="B94" s="182"/>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91"/>
    </row>
    <row r="95" spans="1:120" ht="16" x14ac:dyDescent="0.2">
      <c r="A95" s="181"/>
      <c r="B95" s="182"/>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c r="BZ95" s="183"/>
      <c r="CA95" s="183"/>
      <c r="CB95" s="183"/>
      <c r="CC95" s="183"/>
      <c r="CD95" s="183"/>
      <c r="CE95" s="183"/>
      <c r="CF95" s="183"/>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DH95" s="183"/>
      <c r="DI95" s="183"/>
      <c r="DJ95" s="183"/>
      <c r="DK95" s="183"/>
      <c r="DL95" s="183"/>
      <c r="DM95" s="183"/>
      <c r="DN95" s="183"/>
      <c r="DO95" s="183"/>
      <c r="DP95" s="191"/>
    </row>
    <row r="96" spans="1:120" ht="16" x14ac:dyDescent="0.2">
      <c r="A96" s="181"/>
      <c r="B96" s="182"/>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c r="BZ96" s="183"/>
      <c r="CA96" s="183"/>
      <c r="CB96" s="183"/>
      <c r="CC96" s="183"/>
      <c r="CD96" s="183"/>
      <c r="CE96" s="183"/>
      <c r="CF96" s="183"/>
      <c r="CG96" s="183"/>
      <c r="CH96" s="183"/>
      <c r="CI96" s="183"/>
      <c r="CJ96" s="183"/>
      <c r="CK96" s="183"/>
      <c r="CL96" s="183"/>
      <c r="CM96" s="183"/>
      <c r="CN96" s="183"/>
      <c r="CO96" s="183"/>
      <c r="CP96" s="183"/>
      <c r="CQ96" s="183"/>
      <c r="CR96" s="183"/>
      <c r="CS96" s="183"/>
      <c r="CT96" s="183"/>
      <c r="CU96" s="183"/>
      <c r="CV96" s="183"/>
      <c r="CW96" s="183"/>
      <c r="CX96" s="183"/>
      <c r="CY96" s="183"/>
      <c r="CZ96" s="183"/>
      <c r="DA96" s="183"/>
      <c r="DB96" s="183"/>
      <c r="DC96" s="183"/>
      <c r="DD96" s="183"/>
      <c r="DE96" s="183"/>
      <c r="DF96" s="183"/>
      <c r="DG96" s="183"/>
      <c r="DH96" s="183"/>
      <c r="DI96" s="183"/>
      <c r="DJ96" s="183"/>
      <c r="DK96" s="183"/>
      <c r="DL96" s="183"/>
      <c r="DM96" s="183"/>
      <c r="DN96" s="183"/>
      <c r="DO96" s="183"/>
      <c r="DP96" s="191"/>
    </row>
    <row r="97" spans="1:120" ht="16" x14ac:dyDescent="0.2">
      <c r="A97" s="181"/>
      <c r="B97" s="182"/>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c r="BR97" s="183"/>
      <c r="BS97" s="183"/>
      <c r="BT97" s="183"/>
      <c r="BU97" s="183"/>
      <c r="BV97" s="183"/>
      <c r="BW97" s="183"/>
      <c r="BX97" s="183"/>
      <c r="BY97" s="183"/>
      <c r="BZ97" s="183"/>
      <c r="CA97" s="183"/>
      <c r="CB97" s="183"/>
      <c r="CC97" s="183"/>
      <c r="CD97" s="183"/>
      <c r="CE97" s="183"/>
      <c r="CF97" s="183"/>
      <c r="CG97" s="183"/>
      <c r="CH97" s="183"/>
      <c r="CI97" s="183"/>
      <c r="CJ97" s="183"/>
      <c r="CK97" s="183"/>
      <c r="CL97" s="183"/>
      <c r="CM97" s="183"/>
      <c r="CN97" s="183"/>
      <c r="CO97" s="183"/>
      <c r="CP97" s="183"/>
      <c r="CQ97" s="183"/>
      <c r="CR97" s="183"/>
      <c r="CS97" s="183"/>
      <c r="CT97" s="183"/>
      <c r="CU97" s="183"/>
      <c r="CV97" s="183"/>
      <c r="CW97" s="183"/>
      <c r="CX97" s="183"/>
      <c r="CY97" s="183"/>
      <c r="CZ97" s="183"/>
      <c r="DA97" s="183"/>
      <c r="DB97" s="183"/>
      <c r="DC97" s="183"/>
      <c r="DD97" s="183"/>
      <c r="DE97" s="183"/>
      <c r="DF97" s="183"/>
      <c r="DG97" s="183"/>
      <c r="DH97" s="183"/>
      <c r="DI97" s="183"/>
      <c r="DJ97" s="183"/>
      <c r="DK97" s="183"/>
      <c r="DL97" s="183"/>
      <c r="DM97" s="183"/>
      <c r="DN97" s="183"/>
      <c r="DO97" s="183"/>
      <c r="DP97" s="191"/>
    </row>
    <row r="98" spans="1:120" ht="16" x14ac:dyDescent="0.2">
      <c r="A98" s="181"/>
      <c r="B98" s="182"/>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3"/>
      <c r="CA98" s="183"/>
      <c r="CB98" s="183"/>
      <c r="CC98" s="183"/>
      <c r="CD98" s="183"/>
      <c r="CE98" s="183"/>
      <c r="CF98" s="183"/>
      <c r="CG98" s="183"/>
      <c r="CH98" s="183"/>
      <c r="CI98" s="183"/>
      <c r="CJ98" s="183"/>
      <c r="CK98" s="183"/>
      <c r="CL98" s="183"/>
      <c r="CM98" s="183"/>
      <c r="CN98" s="183"/>
      <c r="CO98" s="183"/>
      <c r="CP98" s="183"/>
      <c r="CQ98" s="183"/>
      <c r="CR98" s="183"/>
      <c r="CS98" s="183"/>
      <c r="CT98" s="183"/>
      <c r="CU98" s="183"/>
      <c r="CV98" s="183"/>
      <c r="CW98" s="183"/>
      <c r="CX98" s="183"/>
      <c r="CY98" s="183"/>
      <c r="CZ98" s="183"/>
      <c r="DA98" s="183"/>
      <c r="DB98" s="183"/>
      <c r="DC98" s="183"/>
      <c r="DD98" s="183"/>
      <c r="DE98" s="183"/>
      <c r="DF98" s="183"/>
      <c r="DG98" s="183"/>
      <c r="DH98" s="183"/>
      <c r="DI98" s="183"/>
      <c r="DJ98" s="183"/>
      <c r="DK98" s="183"/>
      <c r="DL98" s="183"/>
      <c r="DM98" s="183"/>
      <c r="DN98" s="183"/>
      <c r="DO98" s="183"/>
      <c r="DP98" s="191"/>
    </row>
    <row r="99" spans="1:120" ht="16" x14ac:dyDescent="0.2">
      <c r="A99" s="181"/>
      <c r="B99" s="182"/>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83"/>
      <c r="DK99" s="183"/>
      <c r="DL99" s="183"/>
      <c r="DM99" s="183"/>
      <c r="DN99" s="183"/>
      <c r="DO99" s="183"/>
      <c r="DP99" s="191"/>
    </row>
    <row r="100" spans="1:120" ht="16" x14ac:dyDescent="0.2">
      <c r="A100" s="181"/>
      <c r="B100" s="182"/>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c r="CE100" s="183"/>
      <c r="CF100" s="183"/>
      <c r="CG100" s="183"/>
      <c r="CH100" s="183"/>
      <c r="CI100" s="183"/>
      <c r="CJ100" s="183"/>
      <c r="CK100" s="183"/>
      <c r="CL100" s="183"/>
      <c r="CM100" s="183"/>
      <c r="CN100" s="183"/>
      <c r="CO100" s="183"/>
      <c r="CP100" s="183"/>
      <c r="CQ100" s="183"/>
      <c r="CR100" s="183"/>
      <c r="CS100" s="183"/>
      <c r="CT100" s="183"/>
      <c r="CU100" s="183"/>
      <c r="CV100" s="183"/>
      <c r="CW100" s="183"/>
      <c r="CX100" s="183"/>
      <c r="CY100" s="183"/>
      <c r="CZ100" s="183"/>
      <c r="DA100" s="183"/>
      <c r="DB100" s="183"/>
      <c r="DC100" s="183"/>
      <c r="DD100" s="183"/>
      <c r="DE100" s="183"/>
      <c r="DF100" s="183"/>
      <c r="DG100" s="183"/>
      <c r="DH100" s="183"/>
      <c r="DI100" s="183"/>
      <c r="DJ100" s="183"/>
      <c r="DK100" s="183"/>
      <c r="DL100" s="183"/>
      <c r="DM100" s="183"/>
      <c r="DN100" s="183"/>
      <c r="DO100" s="183"/>
      <c r="DP100" s="191"/>
    </row>
    <row r="101" spans="1:120" ht="16" x14ac:dyDescent="0.2">
      <c r="A101" s="181"/>
      <c r="B101" s="182"/>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c r="CE101" s="183"/>
      <c r="CF101" s="183"/>
      <c r="CG101" s="183"/>
      <c r="CH101" s="183"/>
      <c r="CI101" s="183"/>
      <c r="CJ101" s="183"/>
      <c r="CK101" s="183"/>
      <c r="CL101" s="183"/>
      <c r="CM101" s="183"/>
      <c r="CN101" s="183"/>
      <c r="CO101" s="183"/>
      <c r="CP101" s="183"/>
      <c r="CQ101" s="183"/>
      <c r="CR101" s="183"/>
      <c r="CS101" s="183"/>
      <c r="CT101" s="183"/>
      <c r="CU101" s="183"/>
      <c r="CV101" s="183"/>
      <c r="CW101" s="183"/>
      <c r="CX101" s="183"/>
      <c r="CY101" s="183"/>
      <c r="CZ101" s="183"/>
      <c r="DA101" s="183"/>
      <c r="DB101" s="183"/>
      <c r="DC101" s="183"/>
      <c r="DD101" s="183"/>
      <c r="DE101" s="183"/>
      <c r="DF101" s="183"/>
      <c r="DG101" s="183"/>
      <c r="DH101" s="183"/>
      <c r="DI101" s="183"/>
      <c r="DJ101" s="183"/>
      <c r="DK101" s="183"/>
      <c r="DL101" s="183"/>
      <c r="DM101" s="183"/>
      <c r="DN101" s="183"/>
      <c r="DO101" s="183"/>
      <c r="DP101" s="191"/>
    </row>
    <row r="102" spans="1:120" ht="16" x14ac:dyDescent="0.2">
      <c r="A102" s="181"/>
      <c r="B102" s="182"/>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91"/>
    </row>
    <row r="103" spans="1:120" ht="16" x14ac:dyDescent="0.2">
      <c r="A103" s="181"/>
      <c r="B103" s="182"/>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91"/>
    </row>
    <row r="104" spans="1:120" ht="16" x14ac:dyDescent="0.2">
      <c r="A104" s="181"/>
      <c r="B104" s="182"/>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3"/>
      <c r="BQ104" s="183"/>
      <c r="BR104" s="183"/>
      <c r="BS104" s="183"/>
      <c r="BT104" s="183"/>
      <c r="BU104" s="183"/>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A104" s="183"/>
      <c r="DB104" s="183"/>
      <c r="DC104" s="183"/>
      <c r="DD104" s="183"/>
      <c r="DE104" s="183"/>
      <c r="DF104" s="183"/>
      <c r="DG104" s="183"/>
      <c r="DH104" s="183"/>
      <c r="DI104" s="183"/>
      <c r="DJ104" s="183"/>
      <c r="DK104" s="183"/>
      <c r="DL104" s="183"/>
      <c r="DM104" s="183"/>
      <c r="DN104" s="183"/>
      <c r="DO104" s="183"/>
      <c r="DP104" s="191"/>
    </row>
    <row r="105" spans="1:120" ht="16" x14ac:dyDescent="0.2">
      <c r="A105" s="181"/>
      <c r="B105" s="182"/>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3"/>
      <c r="BQ105" s="183"/>
      <c r="BR105" s="183"/>
      <c r="BS105" s="183"/>
      <c r="BT105" s="183"/>
      <c r="BU105" s="183"/>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A105" s="183"/>
      <c r="DB105" s="183"/>
      <c r="DC105" s="183"/>
      <c r="DD105" s="183"/>
      <c r="DE105" s="183"/>
      <c r="DF105" s="183"/>
      <c r="DG105" s="183"/>
      <c r="DH105" s="183"/>
      <c r="DI105" s="183"/>
      <c r="DJ105" s="183"/>
      <c r="DK105" s="183"/>
      <c r="DL105" s="183"/>
      <c r="DM105" s="183"/>
      <c r="DN105" s="183"/>
      <c r="DO105" s="183"/>
      <c r="DP105" s="191"/>
    </row>
    <row r="106" spans="1:120" ht="16" x14ac:dyDescent="0.2">
      <c r="A106" s="181"/>
      <c r="B106" s="182"/>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91"/>
    </row>
    <row r="107" spans="1:120" ht="16" x14ac:dyDescent="0.2">
      <c r="A107" s="181"/>
      <c r="B107" s="182"/>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91"/>
    </row>
    <row r="108" spans="1:120" ht="16" x14ac:dyDescent="0.2">
      <c r="A108" s="181"/>
      <c r="B108" s="182"/>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c r="BR108" s="183"/>
      <c r="BS108" s="183"/>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A108" s="183"/>
      <c r="DB108" s="183"/>
      <c r="DC108" s="183"/>
      <c r="DD108" s="183"/>
      <c r="DE108" s="183"/>
      <c r="DF108" s="183"/>
      <c r="DG108" s="183"/>
      <c r="DH108" s="183"/>
      <c r="DI108" s="183"/>
      <c r="DJ108" s="183"/>
      <c r="DK108" s="183"/>
      <c r="DL108" s="183"/>
      <c r="DM108" s="183"/>
      <c r="DN108" s="183"/>
      <c r="DO108" s="183"/>
      <c r="DP108" s="191"/>
    </row>
    <row r="109" spans="1:120" ht="16" x14ac:dyDescent="0.2">
      <c r="A109" s="181"/>
      <c r="B109" s="182"/>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83"/>
      <c r="DK109" s="183"/>
      <c r="DL109" s="183"/>
      <c r="DM109" s="183"/>
      <c r="DN109" s="183"/>
      <c r="DO109" s="183"/>
      <c r="DP109" s="191"/>
    </row>
    <row r="110" spans="1:120" ht="16" x14ac:dyDescent="0.2">
      <c r="A110" s="181"/>
      <c r="B110" s="182"/>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83"/>
      <c r="DK110" s="183"/>
      <c r="DL110" s="183"/>
      <c r="DM110" s="183"/>
      <c r="DN110" s="183"/>
      <c r="DO110" s="183"/>
      <c r="DP110" s="191"/>
    </row>
    <row r="111" spans="1:120" ht="16" x14ac:dyDescent="0.2">
      <c r="A111" s="181"/>
      <c r="B111" s="182"/>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3"/>
      <c r="BQ111" s="183"/>
      <c r="BR111" s="183"/>
      <c r="BS111" s="183"/>
      <c r="BT111" s="183"/>
      <c r="BU111" s="183"/>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A111" s="183"/>
      <c r="DB111" s="183"/>
      <c r="DC111" s="183"/>
      <c r="DD111" s="183"/>
      <c r="DE111" s="183"/>
      <c r="DF111" s="183"/>
      <c r="DG111" s="183"/>
      <c r="DH111" s="183"/>
      <c r="DI111" s="183"/>
      <c r="DJ111" s="183"/>
      <c r="DK111" s="183"/>
      <c r="DL111" s="183"/>
      <c r="DM111" s="183"/>
      <c r="DN111" s="183"/>
      <c r="DO111" s="183"/>
      <c r="DP111" s="191"/>
    </row>
    <row r="112" spans="1:120" ht="16" x14ac:dyDescent="0.2">
      <c r="A112" s="181"/>
      <c r="B112" s="182"/>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c r="BR112" s="183"/>
      <c r="BS112" s="183"/>
      <c r="BT112" s="183"/>
      <c r="BU112" s="183"/>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A112" s="183"/>
      <c r="DB112" s="183"/>
      <c r="DC112" s="183"/>
      <c r="DD112" s="183"/>
      <c r="DE112" s="183"/>
      <c r="DF112" s="183"/>
      <c r="DG112" s="183"/>
      <c r="DH112" s="183"/>
      <c r="DI112" s="183"/>
      <c r="DJ112" s="183"/>
      <c r="DK112" s="183"/>
      <c r="DL112" s="183"/>
      <c r="DM112" s="183"/>
      <c r="DN112" s="183"/>
      <c r="DO112" s="183"/>
      <c r="DP112" s="191"/>
    </row>
    <row r="113" spans="1:120" ht="16" x14ac:dyDescent="0.2">
      <c r="A113" s="181"/>
      <c r="B113" s="182"/>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3"/>
      <c r="BQ113" s="183"/>
      <c r="BR113" s="183"/>
      <c r="BS113" s="183"/>
      <c r="BT113" s="183"/>
      <c r="BU113" s="183"/>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3"/>
      <c r="DJ113" s="183"/>
      <c r="DK113" s="183"/>
      <c r="DL113" s="183"/>
      <c r="DM113" s="183"/>
      <c r="DN113" s="183"/>
      <c r="DO113" s="183"/>
      <c r="DP113" s="191"/>
    </row>
    <row r="114" spans="1:120" ht="16" x14ac:dyDescent="0.2">
      <c r="A114" s="181"/>
      <c r="B114" s="182"/>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91"/>
    </row>
    <row r="115" spans="1:120" ht="16" x14ac:dyDescent="0.2">
      <c r="A115" s="181"/>
      <c r="B115" s="182"/>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c r="BR115" s="183"/>
      <c r="BS115" s="183"/>
      <c r="BT115" s="183"/>
      <c r="BU115" s="183"/>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A115" s="183"/>
      <c r="DB115" s="183"/>
      <c r="DC115" s="183"/>
      <c r="DD115" s="183"/>
      <c r="DE115" s="183"/>
      <c r="DF115" s="183"/>
      <c r="DG115" s="183"/>
      <c r="DH115" s="183"/>
      <c r="DI115" s="183"/>
      <c r="DJ115" s="183"/>
      <c r="DK115" s="183"/>
      <c r="DL115" s="183"/>
      <c r="DM115" s="183"/>
      <c r="DN115" s="183"/>
      <c r="DO115" s="183"/>
      <c r="DP115" s="191"/>
    </row>
    <row r="116" spans="1:120" ht="16" x14ac:dyDescent="0.2">
      <c r="A116" s="181"/>
      <c r="B116" s="182"/>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3"/>
      <c r="BQ116" s="183"/>
      <c r="BR116" s="183"/>
      <c r="BS116" s="183"/>
      <c r="BT116" s="183"/>
      <c r="BU116" s="183"/>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A116" s="183"/>
      <c r="DB116" s="183"/>
      <c r="DC116" s="183"/>
      <c r="DD116" s="183"/>
      <c r="DE116" s="183"/>
      <c r="DF116" s="183"/>
      <c r="DG116" s="183"/>
      <c r="DH116" s="183"/>
      <c r="DI116" s="183"/>
      <c r="DJ116" s="183"/>
      <c r="DK116" s="183"/>
      <c r="DL116" s="183"/>
      <c r="DM116" s="183"/>
      <c r="DN116" s="183"/>
      <c r="DO116" s="183"/>
      <c r="DP116" s="191"/>
    </row>
    <row r="117" spans="1:120" ht="16" x14ac:dyDescent="0.2">
      <c r="A117" s="181"/>
      <c r="B117" s="182"/>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c r="BR117" s="183"/>
      <c r="BS117" s="183"/>
      <c r="BT117" s="183"/>
      <c r="BU117" s="183"/>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A117" s="183"/>
      <c r="DB117" s="183"/>
      <c r="DC117" s="183"/>
      <c r="DD117" s="183"/>
      <c r="DE117" s="183"/>
      <c r="DF117" s="183"/>
      <c r="DG117" s="183"/>
      <c r="DH117" s="183"/>
      <c r="DI117" s="183"/>
      <c r="DJ117" s="183"/>
      <c r="DK117" s="183"/>
      <c r="DL117" s="183"/>
      <c r="DM117" s="183"/>
      <c r="DN117" s="183"/>
      <c r="DO117" s="183"/>
      <c r="DP117" s="191"/>
    </row>
    <row r="118" spans="1:120" ht="16" x14ac:dyDescent="0.2">
      <c r="A118" s="181"/>
      <c r="B118" s="182"/>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3"/>
      <c r="BQ118" s="183"/>
      <c r="BR118" s="183"/>
      <c r="BS118" s="183"/>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183"/>
      <c r="DO118" s="183"/>
      <c r="DP118" s="191"/>
    </row>
    <row r="119" spans="1:120" ht="16" x14ac:dyDescent="0.2">
      <c r="A119" s="181"/>
      <c r="B119" s="182"/>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3"/>
      <c r="BQ119" s="183"/>
      <c r="BR119" s="183"/>
      <c r="BS119" s="183"/>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183"/>
      <c r="DO119" s="183"/>
      <c r="DP119" s="191"/>
    </row>
    <row r="120" spans="1:120" ht="16" x14ac:dyDescent="0.2">
      <c r="A120" s="181"/>
      <c r="B120" s="182"/>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83"/>
      <c r="DK120" s="183"/>
      <c r="DL120" s="183"/>
      <c r="DM120" s="183"/>
      <c r="DN120" s="183"/>
      <c r="DO120" s="183"/>
      <c r="DP120" s="191"/>
    </row>
    <row r="121" spans="1:120" ht="16" x14ac:dyDescent="0.2">
      <c r="A121" s="181"/>
      <c r="B121" s="182"/>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3"/>
      <c r="BQ121" s="183"/>
      <c r="BR121" s="183"/>
      <c r="BS121" s="183"/>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83"/>
      <c r="DK121" s="183"/>
      <c r="DL121" s="183"/>
      <c r="DM121" s="183"/>
      <c r="DN121" s="183"/>
      <c r="DO121" s="183"/>
      <c r="DP121" s="191"/>
    </row>
    <row r="122" spans="1:120" ht="16" x14ac:dyDescent="0.2">
      <c r="A122" s="181"/>
      <c r="B122" s="182"/>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83"/>
      <c r="DK122" s="183"/>
      <c r="DL122" s="183"/>
      <c r="DM122" s="183"/>
      <c r="DN122" s="183"/>
      <c r="DO122" s="183"/>
      <c r="DP122" s="191"/>
    </row>
    <row r="123" spans="1:120" ht="16" x14ac:dyDescent="0.2">
      <c r="A123" s="181"/>
      <c r="B123" s="182"/>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c r="AU123" s="183"/>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3"/>
      <c r="BQ123" s="183"/>
      <c r="BR123" s="183"/>
      <c r="BS123" s="183"/>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83"/>
      <c r="DK123" s="183"/>
      <c r="DL123" s="183"/>
      <c r="DM123" s="183"/>
      <c r="DN123" s="183"/>
      <c r="DO123" s="183"/>
      <c r="DP123" s="191"/>
    </row>
    <row r="124" spans="1:120" ht="16" x14ac:dyDescent="0.2">
      <c r="A124" s="181"/>
      <c r="B124" s="182"/>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3"/>
      <c r="BQ124" s="183"/>
      <c r="BR124" s="183"/>
      <c r="BS124" s="183"/>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83"/>
      <c r="DK124" s="183"/>
      <c r="DL124" s="183"/>
      <c r="DM124" s="183"/>
      <c r="DN124" s="183"/>
      <c r="DO124" s="183"/>
      <c r="DP124" s="191"/>
    </row>
    <row r="125" spans="1:120" ht="16" x14ac:dyDescent="0.2">
      <c r="A125" s="181"/>
      <c r="B125" s="182"/>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c r="AU125" s="183"/>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3"/>
      <c r="BQ125" s="183"/>
      <c r="BR125" s="183"/>
      <c r="BS125" s="183"/>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83"/>
      <c r="DK125" s="183"/>
      <c r="DL125" s="183"/>
      <c r="DM125" s="183"/>
      <c r="DN125" s="183"/>
      <c r="DO125" s="183"/>
      <c r="DP125" s="191"/>
    </row>
    <row r="126" spans="1:120" ht="16" x14ac:dyDescent="0.2">
      <c r="A126" s="181"/>
      <c r="B126" s="182"/>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c r="BR126" s="183"/>
      <c r="BS126" s="183"/>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83"/>
      <c r="DK126" s="183"/>
      <c r="DL126" s="183"/>
      <c r="DM126" s="183"/>
      <c r="DN126" s="183"/>
      <c r="DO126" s="183"/>
      <c r="DP126" s="191"/>
    </row>
    <row r="127" spans="1:120" ht="16" x14ac:dyDescent="0.2">
      <c r="A127" s="181"/>
      <c r="B127" s="182"/>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c r="BR127" s="183"/>
      <c r="BS127" s="183"/>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83"/>
      <c r="DK127" s="183"/>
      <c r="DL127" s="183"/>
      <c r="DM127" s="183"/>
      <c r="DN127" s="183"/>
      <c r="DO127" s="183"/>
      <c r="DP127" s="191"/>
    </row>
    <row r="128" spans="1:120" ht="16" x14ac:dyDescent="0.2">
      <c r="A128" s="181"/>
      <c r="B128" s="182"/>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c r="BR128" s="183"/>
      <c r="BS128" s="183"/>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83"/>
      <c r="DK128" s="183"/>
      <c r="DL128" s="183"/>
      <c r="DM128" s="183"/>
      <c r="DN128" s="183"/>
      <c r="DO128" s="183"/>
      <c r="DP128" s="191"/>
    </row>
    <row r="129" spans="1:120" ht="16" x14ac:dyDescent="0.2">
      <c r="A129" s="181"/>
      <c r="B129" s="182"/>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c r="DO129" s="183"/>
      <c r="DP129" s="191"/>
    </row>
    <row r="130" spans="1:120" ht="16" x14ac:dyDescent="0.2">
      <c r="A130" s="181"/>
      <c r="B130" s="182"/>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c r="AU130" s="183"/>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c r="BR130" s="183"/>
      <c r="BS130" s="183"/>
      <c r="BT130" s="183"/>
      <c r="BU130" s="183"/>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A130" s="183"/>
      <c r="DB130" s="183"/>
      <c r="DC130" s="183"/>
      <c r="DD130" s="183"/>
      <c r="DE130" s="183"/>
      <c r="DF130" s="183"/>
      <c r="DG130" s="183"/>
      <c r="DH130" s="183"/>
      <c r="DI130" s="183"/>
      <c r="DJ130" s="183"/>
      <c r="DK130" s="183"/>
      <c r="DL130" s="183"/>
      <c r="DM130" s="183"/>
      <c r="DN130" s="183"/>
      <c r="DO130" s="183"/>
      <c r="DP130" s="191"/>
    </row>
    <row r="131" spans="1:120" ht="16" x14ac:dyDescent="0.2">
      <c r="A131" s="181"/>
      <c r="B131" s="182"/>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A131" s="183"/>
      <c r="DB131" s="183"/>
      <c r="DC131" s="183"/>
      <c r="DD131" s="183"/>
      <c r="DE131" s="183"/>
      <c r="DF131" s="183"/>
      <c r="DG131" s="183"/>
      <c r="DH131" s="183"/>
      <c r="DI131" s="183"/>
      <c r="DJ131" s="183"/>
      <c r="DK131" s="183"/>
      <c r="DL131" s="183"/>
      <c r="DM131" s="183"/>
      <c r="DN131" s="183"/>
      <c r="DO131" s="183"/>
      <c r="DP131" s="191"/>
    </row>
    <row r="132" spans="1:120" ht="16" x14ac:dyDescent="0.2">
      <c r="A132" s="181"/>
      <c r="B132" s="182"/>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83"/>
      <c r="DK132" s="183"/>
      <c r="DL132" s="183"/>
      <c r="DM132" s="183"/>
      <c r="DN132" s="183"/>
      <c r="DO132" s="183"/>
      <c r="DP132" s="191"/>
    </row>
    <row r="133" spans="1:120" ht="16" x14ac:dyDescent="0.2">
      <c r="A133" s="181"/>
      <c r="B133" s="182"/>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83"/>
      <c r="DK133" s="183"/>
      <c r="DL133" s="183"/>
      <c r="DM133" s="183"/>
      <c r="DN133" s="183"/>
      <c r="DO133" s="183"/>
      <c r="DP133" s="191"/>
    </row>
    <row r="134" spans="1:120" ht="16" x14ac:dyDescent="0.2">
      <c r="A134" s="181"/>
      <c r="B134" s="182"/>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c r="DO134" s="183"/>
      <c r="DP134" s="191"/>
    </row>
    <row r="135" spans="1:120" ht="16" x14ac:dyDescent="0.2">
      <c r="A135" s="181"/>
      <c r="B135" s="182"/>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83"/>
      <c r="DK135" s="183"/>
      <c r="DL135" s="183"/>
      <c r="DM135" s="183"/>
      <c r="DN135" s="183"/>
      <c r="DO135" s="183"/>
      <c r="DP135" s="191"/>
    </row>
    <row r="136" spans="1:120" ht="16" x14ac:dyDescent="0.2">
      <c r="A136" s="181"/>
      <c r="B136" s="182"/>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83"/>
      <c r="DK136" s="183"/>
      <c r="DL136" s="183"/>
      <c r="DM136" s="183"/>
      <c r="DN136" s="183"/>
      <c r="DO136" s="183"/>
      <c r="DP136" s="191"/>
    </row>
    <row r="137" spans="1:120" ht="16" x14ac:dyDescent="0.2">
      <c r="A137" s="181"/>
      <c r="B137" s="182"/>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83"/>
      <c r="DK137" s="183"/>
      <c r="DL137" s="183"/>
      <c r="DM137" s="183"/>
      <c r="DN137" s="183"/>
      <c r="DO137" s="183"/>
      <c r="DP137" s="191"/>
    </row>
    <row r="138" spans="1:120" ht="16" x14ac:dyDescent="0.2">
      <c r="A138" s="181"/>
      <c r="B138" s="182"/>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83"/>
      <c r="DK138" s="183"/>
      <c r="DL138" s="183"/>
      <c r="DM138" s="183"/>
      <c r="DN138" s="183"/>
      <c r="DO138" s="183"/>
      <c r="DP138" s="191"/>
    </row>
    <row r="139" spans="1:120" ht="16" x14ac:dyDescent="0.2">
      <c r="A139" s="181"/>
      <c r="B139" s="182"/>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183"/>
      <c r="AT139" s="183"/>
      <c r="AU139" s="183"/>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c r="DO139" s="183"/>
      <c r="DP139" s="191"/>
    </row>
    <row r="140" spans="1:120" ht="16" x14ac:dyDescent="0.2">
      <c r="A140" s="181"/>
      <c r="B140" s="182"/>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83"/>
      <c r="DK140" s="183"/>
      <c r="DL140" s="183"/>
      <c r="DM140" s="183"/>
      <c r="DN140" s="183"/>
      <c r="DO140" s="183"/>
      <c r="DP140" s="191"/>
    </row>
    <row r="141" spans="1:120" ht="16" x14ac:dyDescent="0.2">
      <c r="A141" s="181"/>
      <c r="B141" s="182"/>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83"/>
      <c r="DK141" s="183"/>
      <c r="DL141" s="183"/>
      <c r="DM141" s="183"/>
      <c r="DN141" s="183"/>
      <c r="DO141" s="183"/>
      <c r="DP141" s="191"/>
    </row>
    <row r="142" spans="1:120" ht="16" x14ac:dyDescent="0.2">
      <c r="A142" s="181"/>
      <c r="B142" s="182"/>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83"/>
      <c r="DK142" s="183"/>
      <c r="DL142" s="183"/>
      <c r="DM142" s="183"/>
      <c r="DN142" s="183"/>
      <c r="DO142" s="183"/>
      <c r="DP142" s="191"/>
    </row>
    <row r="143" spans="1:120" ht="16" x14ac:dyDescent="0.2">
      <c r="A143" s="181"/>
      <c r="B143" s="182"/>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c r="BR143" s="183"/>
      <c r="BS143" s="183"/>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83"/>
      <c r="DK143" s="183"/>
      <c r="DL143" s="183"/>
      <c r="DM143" s="183"/>
      <c r="DN143" s="183"/>
      <c r="DO143" s="183"/>
      <c r="DP143" s="191"/>
    </row>
    <row r="144" spans="1:120" ht="16" x14ac:dyDescent="0.2">
      <c r="A144" s="181"/>
      <c r="B144" s="182"/>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183"/>
      <c r="AT144" s="183"/>
      <c r="AU144" s="183"/>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c r="BR144" s="183"/>
      <c r="BS144" s="183"/>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c r="DO144" s="183"/>
      <c r="DP144" s="191"/>
    </row>
    <row r="145" spans="1:120" ht="16" x14ac:dyDescent="0.2">
      <c r="A145" s="181"/>
      <c r="B145" s="182"/>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83"/>
      <c r="DK145" s="183"/>
      <c r="DL145" s="183"/>
      <c r="DM145" s="183"/>
      <c r="DN145" s="183"/>
      <c r="DO145" s="183"/>
      <c r="DP145" s="191"/>
    </row>
    <row r="146" spans="1:120" ht="16" x14ac:dyDescent="0.2">
      <c r="A146" s="181"/>
      <c r="B146" s="182"/>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183"/>
      <c r="AT146" s="183"/>
      <c r="AU146" s="183"/>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c r="BR146" s="183"/>
      <c r="BS146" s="183"/>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c r="DO146" s="183"/>
      <c r="DP146" s="191"/>
    </row>
    <row r="147" spans="1:120" ht="16" x14ac:dyDescent="0.2">
      <c r="A147" s="181"/>
      <c r="B147" s="182"/>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183"/>
      <c r="AT147" s="183"/>
      <c r="AU147" s="183"/>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c r="BR147" s="183"/>
      <c r="BS147" s="183"/>
      <c r="BT147" s="183"/>
      <c r="BU147" s="183"/>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83"/>
      <c r="DK147" s="183"/>
      <c r="DL147" s="183"/>
      <c r="DM147" s="183"/>
      <c r="DN147" s="183"/>
      <c r="DO147" s="183"/>
      <c r="DP147" s="191"/>
    </row>
    <row r="148" spans="1:120" ht="16" x14ac:dyDescent="0.2">
      <c r="A148" s="181"/>
      <c r="B148" s="182"/>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3"/>
      <c r="AU148" s="183"/>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c r="BR148" s="183"/>
      <c r="BS148" s="183"/>
      <c r="BT148" s="183"/>
      <c r="BU148" s="183"/>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83"/>
      <c r="DK148" s="183"/>
      <c r="DL148" s="183"/>
      <c r="DM148" s="183"/>
      <c r="DN148" s="183"/>
      <c r="DO148" s="183"/>
      <c r="DP148" s="191"/>
    </row>
    <row r="149" spans="1:120" ht="16" x14ac:dyDescent="0.2">
      <c r="A149" s="181"/>
      <c r="B149" s="182"/>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3"/>
      <c r="AU149" s="183"/>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c r="BR149" s="183"/>
      <c r="BS149" s="183"/>
      <c r="BT149" s="183"/>
      <c r="BU149" s="183"/>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83"/>
      <c r="DK149" s="183"/>
      <c r="DL149" s="183"/>
      <c r="DM149" s="183"/>
      <c r="DN149" s="183"/>
      <c r="DO149" s="183"/>
      <c r="DP149" s="191"/>
    </row>
    <row r="150" spans="1:120" ht="16" x14ac:dyDescent="0.2">
      <c r="A150" s="181"/>
      <c r="B150" s="182"/>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c r="BR150" s="183"/>
      <c r="BS150" s="183"/>
      <c r="BT150" s="183"/>
      <c r="BU150" s="183"/>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83"/>
      <c r="DK150" s="183"/>
      <c r="DL150" s="183"/>
      <c r="DM150" s="183"/>
      <c r="DN150" s="183"/>
      <c r="DO150" s="183"/>
      <c r="DP150" s="191"/>
    </row>
    <row r="151" spans="1:120" ht="16" x14ac:dyDescent="0.2">
      <c r="A151" s="181"/>
      <c r="B151" s="182"/>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c r="BR151" s="183"/>
      <c r="BS151" s="183"/>
      <c r="BT151" s="183"/>
      <c r="BU151" s="183"/>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83"/>
      <c r="DK151" s="183"/>
      <c r="DL151" s="183"/>
      <c r="DM151" s="183"/>
      <c r="DN151" s="183"/>
      <c r="DO151" s="183"/>
      <c r="DP151" s="191"/>
    </row>
    <row r="152" spans="1:120" ht="16" x14ac:dyDescent="0.2">
      <c r="A152" s="181"/>
      <c r="B152" s="182"/>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c r="BR152" s="183"/>
      <c r="BS152" s="183"/>
      <c r="BT152" s="183"/>
      <c r="BU152" s="183"/>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83"/>
      <c r="DK152" s="183"/>
      <c r="DL152" s="183"/>
      <c r="DM152" s="183"/>
      <c r="DN152" s="183"/>
      <c r="DO152" s="183"/>
      <c r="DP152" s="191"/>
    </row>
    <row r="153" spans="1:120" ht="16" x14ac:dyDescent="0.2">
      <c r="A153" s="181"/>
      <c r="B153" s="182"/>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c r="BR153" s="183"/>
      <c r="BS153" s="183"/>
      <c r="BT153" s="183"/>
      <c r="BU153" s="183"/>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83"/>
      <c r="DK153" s="183"/>
      <c r="DL153" s="183"/>
      <c r="DM153" s="183"/>
      <c r="DN153" s="183"/>
      <c r="DO153" s="183"/>
      <c r="DP153" s="191"/>
    </row>
    <row r="154" spans="1:120" ht="16" x14ac:dyDescent="0.2">
      <c r="A154" s="181"/>
      <c r="B154" s="182"/>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3"/>
      <c r="AU154" s="183"/>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c r="BR154" s="183"/>
      <c r="BS154" s="183"/>
      <c r="BT154" s="183"/>
      <c r="BU154" s="183"/>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83"/>
      <c r="DK154" s="183"/>
      <c r="DL154" s="183"/>
      <c r="DM154" s="183"/>
      <c r="DN154" s="183"/>
      <c r="DO154" s="183"/>
      <c r="DP154" s="191"/>
    </row>
    <row r="155" spans="1:120" ht="16" x14ac:dyDescent="0.2">
      <c r="A155" s="181"/>
      <c r="B155" s="182"/>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c r="BR155" s="183"/>
      <c r="BS155" s="183"/>
      <c r="BT155" s="183"/>
      <c r="BU155" s="183"/>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c r="DN155" s="183"/>
      <c r="DO155" s="183"/>
      <c r="DP155" s="191"/>
    </row>
    <row r="156" spans="1:120" ht="16" x14ac:dyDescent="0.2">
      <c r="A156" s="181"/>
      <c r="B156" s="182"/>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c r="BR156" s="183"/>
      <c r="BS156" s="183"/>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91"/>
    </row>
    <row r="157" spans="1:120" ht="16" x14ac:dyDescent="0.2">
      <c r="A157" s="181"/>
      <c r="B157" s="182"/>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91"/>
    </row>
    <row r="158" spans="1:120" ht="16" x14ac:dyDescent="0.2">
      <c r="A158" s="181"/>
      <c r="B158" s="182"/>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c r="BR158" s="183"/>
      <c r="BS158" s="183"/>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91"/>
    </row>
    <row r="159" spans="1:120" ht="16" x14ac:dyDescent="0.2">
      <c r="A159" s="181"/>
      <c r="B159" s="182"/>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c r="BR159" s="183"/>
      <c r="BS159" s="183"/>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91"/>
    </row>
    <row r="160" spans="1:120" ht="16" x14ac:dyDescent="0.2">
      <c r="A160" s="181"/>
      <c r="B160" s="182"/>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183"/>
      <c r="BP160" s="183"/>
      <c r="BQ160" s="183"/>
      <c r="BR160" s="183"/>
      <c r="BS160" s="183"/>
      <c r="BT160" s="183"/>
      <c r="BU160" s="183"/>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91"/>
    </row>
    <row r="161" spans="1:120" ht="16" x14ac:dyDescent="0.2">
      <c r="A161" s="181"/>
      <c r="B161" s="182"/>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183"/>
      <c r="BP161" s="183"/>
      <c r="BQ161" s="183"/>
      <c r="BR161" s="183"/>
      <c r="BS161" s="183"/>
      <c r="BT161" s="183"/>
      <c r="BU161" s="183"/>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91"/>
    </row>
    <row r="162" spans="1:120" ht="16" x14ac:dyDescent="0.2">
      <c r="A162" s="181"/>
      <c r="B162" s="182"/>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3"/>
      <c r="AU162" s="183"/>
      <c r="AV162" s="183"/>
      <c r="AW162" s="183"/>
      <c r="AX162" s="183"/>
      <c r="AY162" s="183"/>
      <c r="AZ162" s="183"/>
      <c r="BA162" s="183"/>
      <c r="BB162" s="183"/>
      <c r="BC162" s="183"/>
      <c r="BD162" s="183"/>
      <c r="BE162" s="183"/>
      <c r="BF162" s="183"/>
      <c r="BG162" s="183"/>
      <c r="BH162" s="183"/>
      <c r="BI162" s="183"/>
      <c r="BJ162" s="183"/>
      <c r="BK162" s="183"/>
      <c r="BL162" s="183"/>
      <c r="BM162" s="183"/>
      <c r="BN162" s="183"/>
      <c r="BO162" s="183"/>
      <c r="BP162" s="183"/>
      <c r="BQ162" s="183"/>
      <c r="BR162" s="183"/>
      <c r="BS162" s="183"/>
      <c r="BT162" s="183"/>
      <c r="BU162" s="183"/>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83"/>
      <c r="DK162" s="183"/>
      <c r="DL162" s="183"/>
      <c r="DM162" s="183"/>
      <c r="DN162" s="183"/>
      <c r="DO162" s="183"/>
      <c r="DP162" s="191"/>
    </row>
    <row r="163" spans="1:120" ht="16" x14ac:dyDescent="0.2">
      <c r="A163" s="181"/>
      <c r="B163" s="182"/>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c r="BR163" s="183"/>
      <c r="BS163" s="183"/>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83"/>
      <c r="DK163" s="183"/>
      <c r="DL163" s="183"/>
      <c r="DM163" s="183"/>
      <c r="DN163" s="183"/>
      <c r="DO163" s="183"/>
      <c r="DP163" s="191"/>
    </row>
    <row r="164" spans="1:120" ht="16" x14ac:dyDescent="0.2">
      <c r="A164" s="181"/>
      <c r="B164" s="182"/>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c r="BR164" s="183"/>
      <c r="BS164" s="183"/>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83"/>
      <c r="DK164" s="183"/>
      <c r="DL164" s="183"/>
      <c r="DM164" s="183"/>
      <c r="DN164" s="183"/>
      <c r="DO164" s="183"/>
      <c r="DP164" s="191"/>
    </row>
    <row r="165" spans="1:120" ht="16" x14ac:dyDescent="0.2">
      <c r="A165" s="181"/>
      <c r="B165" s="182"/>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91"/>
    </row>
    <row r="166" spans="1:120" ht="16" x14ac:dyDescent="0.2">
      <c r="A166" s="181"/>
      <c r="B166" s="182"/>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83"/>
      <c r="DK166" s="183"/>
      <c r="DL166" s="183"/>
      <c r="DM166" s="183"/>
      <c r="DN166" s="183"/>
      <c r="DO166" s="183"/>
      <c r="DP166" s="191"/>
    </row>
    <row r="167" spans="1:120" ht="16" x14ac:dyDescent="0.2">
      <c r="A167" s="181"/>
      <c r="B167" s="182"/>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91"/>
    </row>
    <row r="168" spans="1:120" ht="16" x14ac:dyDescent="0.2">
      <c r="A168" s="181"/>
      <c r="B168" s="182"/>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3"/>
      <c r="AU168" s="183"/>
      <c r="AV168" s="183"/>
      <c r="AW168" s="183"/>
      <c r="AX168" s="183"/>
      <c r="AY168" s="183"/>
      <c r="AZ168" s="183"/>
      <c r="BA168" s="183"/>
      <c r="BB168" s="183"/>
      <c r="BC168" s="183"/>
      <c r="BD168" s="183"/>
      <c r="BE168" s="183"/>
      <c r="BF168" s="183"/>
      <c r="BG168" s="183"/>
      <c r="BH168" s="183"/>
      <c r="BI168" s="183"/>
      <c r="BJ168" s="183"/>
      <c r="BK168" s="183"/>
      <c r="BL168" s="183"/>
      <c r="BM168" s="183"/>
      <c r="BN168" s="183"/>
      <c r="BO168" s="183"/>
      <c r="BP168" s="183"/>
      <c r="BQ168" s="183"/>
      <c r="BR168" s="183"/>
      <c r="BS168" s="183"/>
      <c r="BT168" s="183"/>
      <c r="BU168" s="183"/>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A168" s="183"/>
      <c r="DB168" s="183"/>
      <c r="DC168" s="183"/>
      <c r="DD168" s="183"/>
      <c r="DE168" s="183"/>
      <c r="DF168" s="183"/>
      <c r="DG168" s="183"/>
      <c r="DH168" s="183"/>
      <c r="DI168" s="183"/>
      <c r="DJ168" s="183"/>
      <c r="DK168" s="183"/>
      <c r="DL168" s="183"/>
      <c r="DM168" s="183"/>
      <c r="DN168" s="183"/>
      <c r="DO168" s="183"/>
      <c r="DP168" s="191"/>
    </row>
    <row r="169" spans="1:120" ht="16" x14ac:dyDescent="0.2">
      <c r="A169" s="181"/>
      <c r="B169" s="182"/>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3"/>
      <c r="AU169" s="183"/>
      <c r="AV169" s="183"/>
      <c r="AW169" s="183"/>
      <c r="AX169" s="183"/>
      <c r="AY169" s="183"/>
      <c r="AZ169" s="183"/>
      <c r="BA169" s="183"/>
      <c r="BB169" s="183"/>
      <c r="BC169" s="183"/>
      <c r="BD169" s="183"/>
      <c r="BE169" s="183"/>
      <c r="BF169" s="183"/>
      <c r="BG169" s="183"/>
      <c r="BH169" s="183"/>
      <c r="BI169" s="183"/>
      <c r="BJ169" s="183"/>
      <c r="BK169" s="183"/>
      <c r="BL169" s="183"/>
      <c r="BM169" s="183"/>
      <c r="BN169" s="183"/>
      <c r="BO169" s="183"/>
      <c r="BP169" s="183"/>
      <c r="BQ169" s="183"/>
      <c r="BR169" s="183"/>
      <c r="BS169" s="183"/>
      <c r="BT169" s="183"/>
      <c r="BU169" s="183"/>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A169" s="183"/>
      <c r="DB169" s="183"/>
      <c r="DC169" s="183"/>
      <c r="DD169" s="183"/>
      <c r="DE169" s="183"/>
      <c r="DF169" s="183"/>
      <c r="DG169" s="183"/>
      <c r="DH169" s="183"/>
      <c r="DI169" s="183"/>
      <c r="DJ169" s="183"/>
      <c r="DK169" s="183"/>
      <c r="DL169" s="183"/>
      <c r="DM169" s="183"/>
      <c r="DN169" s="183"/>
      <c r="DO169" s="183"/>
      <c r="DP169" s="191"/>
    </row>
    <row r="170" spans="1:120" ht="16" x14ac:dyDescent="0.2">
      <c r="A170" s="181"/>
      <c r="B170" s="182"/>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c r="BR170" s="183"/>
      <c r="BS170" s="183"/>
      <c r="BT170" s="183"/>
      <c r="BU170" s="183"/>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A170" s="183"/>
      <c r="DB170" s="183"/>
      <c r="DC170" s="183"/>
      <c r="DD170" s="183"/>
      <c r="DE170" s="183"/>
      <c r="DF170" s="183"/>
      <c r="DG170" s="183"/>
      <c r="DH170" s="183"/>
      <c r="DI170" s="183"/>
      <c r="DJ170" s="183"/>
      <c r="DK170" s="183"/>
      <c r="DL170" s="183"/>
      <c r="DM170" s="183"/>
      <c r="DN170" s="183"/>
      <c r="DO170" s="183"/>
      <c r="DP170" s="191"/>
    </row>
    <row r="171" spans="1:120" ht="16" x14ac:dyDescent="0.2">
      <c r="A171" s="181"/>
      <c r="B171" s="182"/>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183"/>
      <c r="AX171" s="183"/>
      <c r="AY171" s="183"/>
      <c r="AZ171" s="183"/>
      <c r="BA171" s="183"/>
      <c r="BB171" s="183"/>
      <c r="BC171" s="183"/>
      <c r="BD171" s="183"/>
      <c r="BE171" s="183"/>
      <c r="BF171" s="183"/>
      <c r="BG171" s="183"/>
      <c r="BH171" s="183"/>
      <c r="BI171" s="183"/>
      <c r="BJ171" s="183"/>
      <c r="BK171" s="183"/>
      <c r="BL171" s="183"/>
      <c r="BM171" s="183"/>
      <c r="BN171" s="183"/>
      <c r="BO171" s="183"/>
      <c r="BP171" s="183"/>
      <c r="BQ171" s="183"/>
      <c r="BR171" s="183"/>
      <c r="BS171" s="183"/>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83"/>
      <c r="DK171" s="183"/>
      <c r="DL171" s="183"/>
      <c r="DM171" s="183"/>
      <c r="DN171" s="183"/>
      <c r="DO171" s="183"/>
      <c r="DP171" s="191"/>
    </row>
    <row r="172" spans="1:120" ht="16" x14ac:dyDescent="0.2">
      <c r="A172" s="181"/>
      <c r="B172" s="182"/>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3"/>
      <c r="BQ172" s="183"/>
      <c r="BR172" s="183"/>
      <c r="BS172" s="183"/>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83"/>
      <c r="DK172" s="183"/>
      <c r="DL172" s="183"/>
      <c r="DM172" s="183"/>
      <c r="DN172" s="183"/>
      <c r="DO172" s="183"/>
      <c r="DP172" s="191"/>
    </row>
    <row r="173" spans="1:120" ht="16" x14ac:dyDescent="0.2">
      <c r="A173" s="181"/>
      <c r="B173" s="182"/>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183"/>
      <c r="AX173" s="183"/>
      <c r="AY173" s="183"/>
      <c r="AZ173" s="183"/>
      <c r="BA173" s="183"/>
      <c r="BB173" s="183"/>
      <c r="BC173" s="183"/>
      <c r="BD173" s="183"/>
      <c r="BE173" s="183"/>
      <c r="BF173" s="183"/>
      <c r="BG173" s="183"/>
      <c r="BH173" s="183"/>
      <c r="BI173" s="183"/>
      <c r="BJ173" s="183"/>
      <c r="BK173" s="183"/>
      <c r="BL173" s="183"/>
      <c r="BM173" s="183"/>
      <c r="BN173" s="183"/>
      <c r="BO173" s="183"/>
      <c r="BP173" s="183"/>
      <c r="BQ173" s="183"/>
      <c r="BR173" s="183"/>
      <c r="BS173" s="183"/>
      <c r="BT173" s="183"/>
      <c r="BU173" s="183"/>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A173" s="183"/>
      <c r="DB173" s="183"/>
      <c r="DC173" s="183"/>
      <c r="DD173" s="183"/>
      <c r="DE173" s="183"/>
      <c r="DF173" s="183"/>
      <c r="DG173" s="183"/>
      <c r="DH173" s="183"/>
      <c r="DI173" s="183"/>
      <c r="DJ173" s="183"/>
      <c r="DK173" s="183"/>
      <c r="DL173" s="183"/>
      <c r="DM173" s="183"/>
      <c r="DN173" s="183"/>
      <c r="DO173" s="183"/>
      <c r="DP173" s="191"/>
    </row>
    <row r="174" spans="1:120" ht="16" x14ac:dyDescent="0.2">
      <c r="A174" s="181"/>
      <c r="B174" s="182"/>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3"/>
      <c r="BQ174" s="183"/>
      <c r="BR174" s="183"/>
      <c r="BS174" s="183"/>
      <c r="BT174" s="183"/>
      <c r="BU174" s="183"/>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A174" s="183"/>
      <c r="DB174" s="183"/>
      <c r="DC174" s="183"/>
      <c r="DD174" s="183"/>
      <c r="DE174" s="183"/>
      <c r="DF174" s="183"/>
      <c r="DG174" s="183"/>
      <c r="DH174" s="183"/>
      <c r="DI174" s="183"/>
      <c r="DJ174" s="183"/>
      <c r="DK174" s="183"/>
      <c r="DL174" s="183"/>
      <c r="DM174" s="183"/>
      <c r="DN174" s="183"/>
      <c r="DO174" s="183"/>
      <c r="DP174" s="191"/>
    </row>
    <row r="175" spans="1:120" ht="16" x14ac:dyDescent="0.2">
      <c r="A175" s="181"/>
      <c r="B175" s="182"/>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3"/>
      <c r="AU175" s="183"/>
      <c r="AV175" s="183"/>
      <c r="AW175" s="183"/>
      <c r="AX175" s="183"/>
      <c r="AY175" s="183"/>
      <c r="AZ175" s="183"/>
      <c r="BA175" s="183"/>
      <c r="BB175" s="183"/>
      <c r="BC175" s="183"/>
      <c r="BD175" s="183"/>
      <c r="BE175" s="183"/>
      <c r="BF175" s="183"/>
      <c r="BG175" s="183"/>
      <c r="BH175" s="183"/>
      <c r="BI175" s="183"/>
      <c r="BJ175" s="183"/>
      <c r="BK175" s="183"/>
      <c r="BL175" s="183"/>
      <c r="BM175" s="183"/>
      <c r="BN175" s="183"/>
      <c r="BO175" s="183"/>
      <c r="BP175" s="183"/>
      <c r="BQ175" s="183"/>
      <c r="BR175" s="183"/>
      <c r="BS175" s="183"/>
      <c r="BT175" s="183"/>
      <c r="BU175" s="183"/>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A175" s="183"/>
      <c r="DB175" s="183"/>
      <c r="DC175" s="183"/>
      <c r="DD175" s="183"/>
      <c r="DE175" s="183"/>
      <c r="DF175" s="183"/>
      <c r="DG175" s="183"/>
      <c r="DH175" s="183"/>
      <c r="DI175" s="183"/>
      <c r="DJ175" s="183"/>
      <c r="DK175" s="192"/>
      <c r="DL175" s="192"/>
      <c r="DM175" s="192"/>
      <c r="DN175" s="192"/>
      <c r="DO175" s="192"/>
      <c r="DP175" s="191"/>
    </row>
    <row r="176" spans="1:120" ht="16" x14ac:dyDescent="0.2">
      <c r="A176" s="181"/>
      <c r="B176" s="182"/>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3"/>
      <c r="BQ176" s="183"/>
      <c r="BR176" s="183"/>
      <c r="BS176" s="183"/>
      <c r="BT176" s="183"/>
      <c r="BU176" s="183"/>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A176" s="183"/>
      <c r="DB176" s="183"/>
      <c r="DC176" s="183"/>
      <c r="DD176" s="183"/>
      <c r="DE176" s="183"/>
      <c r="DF176" s="183"/>
      <c r="DG176" s="183"/>
      <c r="DH176" s="183"/>
      <c r="DI176" s="183"/>
      <c r="DJ176" s="183"/>
      <c r="DK176" s="192"/>
      <c r="DL176" s="192"/>
      <c r="DM176" s="192"/>
      <c r="DN176" s="192"/>
      <c r="DO176" s="192"/>
      <c r="DP176" s="191"/>
    </row>
    <row r="177" spans="1:120" ht="16" x14ac:dyDescent="0.2">
      <c r="A177" s="181"/>
      <c r="B177" s="182"/>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3"/>
      <c r="BQ177" s="183"/>
      <c r="BR177" s="183"/>
      <c r="BS177" s="183"/>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83"/>
      <c r="DK177" s="192"/>
      <c r="DL177" s="192"/>
      <c r="DM177" s="192"/>
      <c r="DN177" s="192"/>
      <c r="DO177" s="192"/>
      <c r="DP177" s="191"/>
    </row>
    <row r="178" spans="1:120" ht="16" x14ac:dyDescent="0.2">
      <c r="A178" s="181"/>
      <c r="B178" s="182"/>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3"/>
      <c r="BQ178" s="183"/>
      <c r="BR178" s="183"/>
      <c r="BS178" s="183"/>
      <c r="BT178" s="183"/>
      <c r="BU178" s="183"/>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A178" s="183"/>
      <c r="DB178" s="183"/>
      <c r="DC178" s="183"/>
      <c r="DD178" s="183"/>
      <c r="DE178" s="183"/>
      <c r="DF178" s="183"/>
      <c r="DG178" s="183"/>
      <c r="DH178" s="183"/>
      <c r="DI178" s="183"/>
      <c r="DJ178" s="183"/>
      <c r="DK178" s="192"/>
      <c r="DL178" s="192"/>
      <c r="DM178" s="192"/>
      <c r="DN178" s="192"/>
      <c r="DO178" s="192"/>
      <c r="DP178" s="191"/>
    </row>
    <row r="179" spans="1:120" ht="16" x14ac:dyDescent="0.2">
      <c r="A179" s="181"/>
      <c r="B179" s="182"/>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3"/>
      <c r="AU179" s="183"/>
      <c r="AV179" s="183"/>
      <c r="AW179" s="183"/>
      <c r="AX179" s="183"/>
      <c r="AY179" s="183"/>
      <c r="AZ179" s="183"/>
      <c r="BA179" s="183"/>
      <c r="BB179" s="183"/>
      <c r="BC179" s="183"/>
      <c r="BD179" s="183"/>
      <c r="BE179" s="183"/>
      <c r="BF179" s="183"/>
      <c r="BG179" s="183"/>
      <c r="BH179" s="183"/>
      <c r="BI179" s="183"/>
      <c r="BJ179" s="183"/>
      <c r="BK179" s="183"/>
      <c r="BL179" s="183"/>
      <c r="BM179" s="183"/>
      <c r="BN179" s="183"/>
      <c r="BO179" s="183"/>
      <c r="BP179" s="183"/>
      <c r="BQ179" s="183"/>
      <c r="BR179" s="183"/>
      <c r="BS179" s="183"/>
      <c r="BT179" s="183"/>
      <c r="BU179" s="183"/>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A179" s="183"/>
      <c r="DB179" s="183"/>
      <c r="DC179" s="183"/>
      <c r="DD179" s="183"/>
      <c r="DE179" s="183"/>
      <c r="DF179" s="183"/>
      <c r="DG179" s="183"/>
      <c r="DH179" s="183"/>
      <c r="DI179" s="183"/>
      <c r="DJ179" s="183"/>
      <c r="DK179" s="192"/>
      <c r="DL179" s="192"/>
      <c r="DM179" s="192"/>
      <c r="DN179" s="192"/>
      <c r="DO179" s="192"/>
      <c r="DP179" s="191"/>
    </row>
    <row r="180" spans="1:120" ht="16" x14ac:dyDescent="0.2">
      <c r="A180" s="181"/>
      <c r="B180" s="182"/>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3"/>
      <c r="BQ180" s="183"/>
      <c r="BR180" s="183"/>
      <c r="BS180" s="183"/>
      <c r="BT180" s="183"/>
      <c r="BU180" s="183"/>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A180" s="183"/>
      <c r="DB180" s="183"/>
      <c r="DC180" s="183"/>
      <c r="DD180" s="183"/>
      <c r="DE180" s="183"/>
      <c r="DF180" s="183"/>
      <c r="DG180" s="183"/>
      <c r="DH180" s="183"/>
      <c r="DI180" s="183"/>
      <c r="DJ180" s="183"/>
      <c r="DK180" s="192"/>
      <c r="DL180" s="192"/>
      <c r="DM180" s="192"/>
      <c r="DN180" s="192"/>
      <c r="DO180" s="192"/>
      <c r="DP180" s="191"/>
    </row>
    <row r="181" spans="1:120" ht="16" x14ac:dyDescent="0.2">
      <c r="A181" s="181"/>
      <c r="B181" s="182"/>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183"/>
      <c r="AX181" s="183"/>
      <c r="AY181" s="183"/>
      <c r="AZ181" s="183"/>
      <c r="BA181" s="183"/>
      <c r="BB181" s="183"/>
      <c r="BC181" s="183"/>
      <c r="BD181" s="183"/>
      <c r="BE181" s="183"/>
      <c r="BF181" s="183"/>
      <c r="BG181" s="183"/>
      <c r="BH181" s="183"/>
      <c r="BI181" s="183"/>
      <c r="BJ181" s="183"/>
      <c r="BK181" s="183"/>
      <c r="BL181" s="183"/>
      <c r="BM181" s="183"/>
      <c r="BN181" s="183"/>
      <c r="BO181" s="183"/>
      <c r="BP181" s="183"/>
      <c r="BQ181" s="183"/>
      <c r="BR181" s="183"/>
      <c r="BS181" s="183"/>
      <c r="BT181" s="183"/>
      <c r="BU181" s="183"/>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A181" s="183"/>
      <c r="DB181" s="183"/>
      <c r="DC181" s="183"/>
      <c r="DD181" s="183"/>
      <c r="DE181" s="183"/>
      <c r="DF181" s="183"/>
      <c r="DG181" s="183"/>
      <c r="DH181" s="183"/>
      <c r="DI181" s="183"/>
      <c r="DJ181" s="183"/>
      <c r="DK181" s="192"/>
      <c r="DL181" s="192"/>
      <c r="DM181" s="192"/>
      <c r="DN181" s="192"/>
      <c r="DO181" s="192"/>
      <c r="DP181" s="191"/>
    </row>
    <row r="182" spans="1:120" ht="16" x14ac:dyDescent="0.2">
      <c r="A182" s="181"/>
      <c r="B182" s="182"/>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c r="BR182" s="183"/>
      <c r="BS182" s="183"/>
      <c r="BT182" s="183"/>
      <c r="BU182" s="183"/>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A182" s="183"/>
      <c r="DB182" s="183"/>
      <c r="DC182" s="183"/>
      <c r="DD182" s="183"/>
      <c r="DE182" s="183"/>
      <c r="DF182" s="183"/>
      <c r="DG182" s="183"/>
      <c r="DH182" s="183"/>
      <c r="DI182" s="183"/>
      <c r="DJ182" s="183"/>
      <c r="DK182" s="192"/>
      <c r="DL182" s="192"/>
      <c r="DM182" s="192"/>
      <c r="DN182" s="192"/>
      <c r="DO182" s="192"/>
      <c r="DP182" s="191"/>
    </row>
    <row r="183" spans="1:120" ht="16" x14ac:dyDescent="0.2">
      <c r="A183" s="181"/>
      <c r="B183" s="182"/>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183"/>
      <c r="AX183" s="183"/>
      <c r="AY183" s="183"/>
      <c r="AZ183" s="183"/>
      <c r="BA183" s="183"/>
      <c r="BB183" s="183"/>
      <c r="BC183" s="183"/>
      <c r="BD183" s="183"/>
      <c r="BE183" s="183"/>
      <c r="BF183" s="183"/>
      <c r="BG183" s="183"/>
      <c r="BH183" s="183"/>
      <c r="BI183" s="183"/>
      <c r="BJ183" s="183"/>
      <c r="BK183" s="183"/>
      <c r="BL183" s="183"/>
      <c r="BM183" s="183"/>
      <c r="BN183" s="183"/>
      <c r="BO183" s="183"/>
      <c r="BP183" s="183"/>
      <c r="BQ183" s="183"/>
      <c r="BR183" s="183"/>
      <c r="BS183" s="183"/>
      <c r="BT183" s="183"/>
      <c r="BU183" s="183"/>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A183" s="183"/>
      <c r="DB183" s="183"/>
      <c r="DC183" s="183"/>
      <c r="DD183" s="183"/>
      <c r="DE183" s="183"/>
      <c r="DF183" s="183"/>
      <c r="DG183" s="183"/>
      <c r="DH183" s="183"/>
      <c r="DI183" s="183"/>
      <c r="DJ183" s="183"/>
      <c r="DK183" s="192"/>
      <c r="DL183" s="192"/>
      <c r="DM183" s="192"/>
      <c r="DN183" s="192"/>
      <c r="DO183" s="192"/>
      <c r="DP183" s="191"/>
    </row>
    <row r="184" spans="1:120" ht="16" x14ac:dyDescent="0.2">
      <c r="A184" s="181"/>
      <c r="B184" s="182"/>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192"/>
      <c r="DL184" s="192"/>
      <c r="DM184" s="192"/>
      <c r="DN184" s="192"/>
      <c r="DO184" s="192"/>
      <c r="DP184" s="191"/>
    </row>
    <row r="185" spans="1:120" ht="16" x14ac:dyDescent="0.2">
      <c r="A185" s="181"/>
      <c r="B185" s="182"/>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3"/>
      <c r="BQ185" s="183"/>
      <c r="BR185" s="183"/>
      <c r="BS185" s="183"/>
      <c r="BT185" s="183"/>
      <c r="BU185" s="183"/>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A185" s="183"/>
      <c r="DB185" s="183"/>
      <c r="DC185" s="183"/>
      <c r="DD185" s="183"/>
      <c r="DE185" s="183"/>
      <c r="DF185" s="183"/>
      <c r="DG185" s="183"/>
      <c r="DH185" s="183"/>
      <c r="DI185" s="183"/>
      <c r="DJ185" s="183"/>
      <c r="DK185" s="192"/>
      <c r="DL185" s="192"/>
      <c r="DM185" s="192"/>
      <c r="DN185" s="192"/>
      <c r="DO185" s="192"/>
      <c r="DP185" s="191"/>
    </row>
    <row r="186" spans="1:120" ht="16" x14ac:dyDescent="0.2">
      <c r="A186" s="181"/>
      <c r="B186" s="182"/>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3"/>
      <c r="BQ186" s="183"/>
      <c r="BR186" s="183"/>
      <c r="BS186" s="183"/>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83"/>
      <c r="DK186" s="192"/>
      <c r="DL186" s="192"/>
      <c r="DM186" s="192"/>
      <c r="DN186" s="192"/>
      <c r="DO186" s="192"/>
      <c r="DP186" s="191"/>
    </row>
    <row r="187" spans="1:120" ht="16" x14ac:dyDescent="0.2">
      <c r="A187" s="181"/>
      <c r="B187" s="182"/>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3"/>
      <c r="AU187" s="183"/>
      <c r="AV187" s="183"/>
      <c r="AW187" s="183"/>
      <c r="AX187" s="183"/>
      <c r="AY187" s="183"/>
      <c r="AZ187" s="183"/>
      <c r="BA187" s="183"/>
      <c r="BB187" s="183"/>
      <c r="BC187" s="183"/>
      <c r="BD187" s="183"/>
      <c r="BE187" s="183"/>
      <c r="BF187" s="183"/>
      <c r="BG187" s="183"/>
      <c r="BH187" s="183"/>
      <c r="BI187" s="183"/>
      <c r="BJ187" s="183"/>
      <c r="BK187" s="183"/>
      <c r="BL187" s="183"/>
      <c r="BM187" s="183"/>
      <c r="BN187" s="183"/>
      <c r="BO187" s="183"/>
      <c r="BP187" s="183"/>
      <c r="BQ187" s="183"/>
      <c r="BR187" s="183"/>
      <c r="BS187" s="183"/>
      <c r="BT187" s="183"/>
      <c r="BU187" s="183"/>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A187" s="183"/>
      <c r="DB187" s="183"/>
      <c r="DC187" s="183"/>
      <c r="DD187" s="183"/>
      <c r="DE187" s="183"/>
      <c r="DF187" s="183"/>
      <c r="DG187" s="183"/>
      <c r="DH187" s="183"/>
      <c r="DI187" s="183"/>
      <c r="DJ187" s="183"/>
      <c r="DK187" s="192"/>
      <c r="DL187" s="192"/>
      <c r="DM187" s="192"/>
      <c r="DN187" s="192"/>
      <c r="DO187" s="192"/>
      <c r="DP187" s="191"/>
    </row>
    <row r="188" spans="1:120" ht="16" x14ac:dyDescent="0.2">
      <c r="A188" s="181"/>
      <c r="B188" s="182"/>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3"/>
      <c r="BQ188" s="183"/>
      <c r="BR188" s="183"/>
      <c r="BS188" s="183"/>
      <c r="BT188" s="183"/>
      <c r="BU188" s="183"/>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A188" s="183"/>
      <c r="DB188" s="183"/>
      <c r="DC188" s="183"/>
      <c r="DD188" s="183"/>
      <c r="DE188" s="183"/>
      <c r="DF188" s="183"/>
      <c r="DG188" s="183"/>
      <c r="DH188" s="183"/>
      <c r="DI188" s="183"/>
      <c r="DJ188" s="183"/>
      <c r="DK188" s="192"/>
      <c r="DL188" s="192"/>
      <c r="DM188" s="192"/>
      <c r="DN188" s="192"/>
      <c r="DO188" s="192"/>
      <c r="DP188" s="191"/>
    </row>
    <row r="189" spans="1:120" ht="16" x14ac:dyDescent="0.2">
      <c r="A189" s="181"/>
      <c r="B189" s="182"/>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3"/>
      <c r="BQ189" s="183"/>
      <c r="BR189" s="183"/>
      <c r="BS189" s="183"/>
      <c r="BT189" s="183"/>
      <c r="BU189" s="183"/>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A189" s="183"/>
      <c r="DB189" s="183"/>
      <c r="DC189" s="183"/>
      <c r="DD189" s="183"/>
      <c r="DE189" s="183"/>
      <c r="DF189" s="183"/>
      <c r="DG189" s="183"/>
      <c r="DH189" s="183"/>
      <c r="DI189" s="183"/>
      <c r="DJ189" s="183"/>
      <c r="DK189" s="192"/>
      <c r="DL189" s="192"/>
      <c r="DM189" s="192"/>
      <c r="DN189" s="192"/>
      <c r="DO189" s="192"/>
      <c r="DP189" s="191"/>
    </row>
    <row r="190" spans="1:120" ht="16" x14ac:dyDescent="0.2">
      <c r="A190" s="181"/>
      <c r="B190" s="182"/>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3"/>
      <c r="BQ190" s="183"/>
      <c r="BR190" s="183"/>
      <c r="BS190" s="183"/>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83"/>
      <c r="DK190" s="192"/>
      <c r="DL190" s="192"/>
      <c r="DM190" s="192"/>
      <c r="DN190" s="192"/>
      <c r="DO190" s="192"/>
      <c r="DP190" s="191"/>
    </row>
    <row r="191" spans="1:120" ht="16" x14ac:dyDescent="0.2">
      <c r="A191" s="181"/>
      <c r="B191" s="182"/>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3"/>
      <c r="AL191" s="183"/>
      <c r="AM191" s="183"/>
      <c r="AN191" s="183"/>
      <c r="AO191" s="183"/>
      <c r="AP191" s="183"/>
      <c r="AQ191" s="183"/>
      <c r="AR191" s="183"/>
      <c r="AS191" s="183"/>
      <c r="AT191" s="183"/>
      <c r="AU191" s="183"/>
      <c r="AV191" s="183"/>
      <c r="AW191" s="183"/>
      <c r="AX191" s="183"/>
      <c r="AY191" s="183"/>
      <c r="AZ191" s="183"/>
      <c r="BA191" s="183"/>
      <c r="BB191" s="183"/>
      <c r="BC191" s="183"/>
      <c r="BD191" s="183"/>
      <c r="BE191" s="183"/>
      <c r="BF191" s="183"/>
      <c r="BG191" s="183"/>
      <c r="BH191" s="183"/>
      <c r="BI191" s="183"/>
      <c r="BJ191" s="183"/>
      <c r="BK191" s="183"/>
      <c r="BL191" s="183"/>
      <c r="BM191" s="183"/>
      <c r="BN191" s="183"/>
      <c r="BO191" s="183"/>
      <c r="BP191" s="183"/>
      <c r="BQ191" s="183"/>
      <c r="BR191" s="183"/>
      <c r="BS191" s="183"/>
      <c r="BT191" s="183"/>
      <c r="BU191" s="183"/>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83"/>
      <c r="CW191" s="183"/>
      <c r="CX191" s="183"/>
      <c r="CY191" s="183"/>
      <c r="CZ191" s="183"/>
      <c r="DA191" s="183"/>
      <c r="DB191" s="183"/>
      <c r="DC191" s="183"/>
      <c r="DD191" s="183"/>
      <c r="DE191" s="183"/>
      <c r="DF191" s="183"/>
      <c r="DG191" s="183"/>
      <c r="DH191" s="183"/>
      <c r="DI191" s="183"/>
      <c r="DJ191" s="183"/>
      <c r="DK191" s="192"/>
      <c r="DL191" s="192"/>
      <c r="DM191" s="192"/>
      <c r="DN191" s="192"/>
      <c r="DO191" s="192"/>
      <c r="DP191" s="191"/>
    </row>
    <row r="192" spans="1:120" ht="16" x14ac:dyDescent="0.2">
      <c r="A192" s="181"/>
      <c r="B192" s="182"/>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3"/>
      <c r="BQ192" s="183"/>
      <c r="BR192" s="183"/>
      <c r="BS192" s="183"/>
      <c r="BT192" s="183"/>
      <c r="BU192" s="183"/>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83"/>
      <c r="CW192" s="183"/>
      <c r="CX192" s="183"/>
      <c r="CY192" s="183"/>
      <c r="CZ192" s="183"/>
      <c r="DA192" s="183"/>
      <c r="DB192" s="183"/>
      <c r="DC192" s="183"/>
      <c r="DD192" s="183"/>
      <c r="DE192" s="183"/>
      <c r="DF192" s="183"/>
      <c r="DG192" s="183"/>
      <c r="DH192" s="183"/>
      <c r="DI192" s="183"/>
      <c r="DJ192" s="183"/>
      <c r="DK192" s="192"/>
      <c r="DL192" s="192"/>
      <c r="DM192" s="192"/>
      <c r="DN192" s="192"/>
      <c r="DO192" s="192"/>
      <c r="DP192" s="191"/>
    </row>
    <row r="193" spans="1:120" ht="16" x14ac:dyDescent="0.2">
      <c r="A193" s="181"/>
      <c r="B193" s="182"/>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183"/>
      <c r="AX193" s="183"/>
      <c r="AY193" s="183"/>
      <c r="AZ193" s="183"/>
      <c r="BA193" s="183"/>
      <c r="BB193" s="183"/>
      <c r="BC193" s="183"/>
      <c r="BD193" s="183"/>
      <c r="BE193" s="183"/>
      <c r="BF193" s="183"/>
      <c r="BG193" s="183"/>
      <c r="BH193" s="183"/>
      <c r="BI193" s="183"/>
      <c r="BJ193" s="183"/>
      <c r="BK193" s="183"/>
      <c r="BL193" s="183"/>
      <c r="BM193" s="183"/>
      <c r="BN193" s="183"/>
      <c r="BO193" s="183"/>
      <c r="BP193" s="183"/>
      <c r="BQ193" s="183"/>
      <c r="BR193" s="183"/>
      <c r="BS193" s="183"/>
      <c r="BT193" s="183"/>
      <c r="BU193" s="183"/>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83"/>
      <c r="CW193" s="183"/>
      <c r="CX193" s="183"/>
      <c r="CY193" s="183"/>
      <c r="CZ193" s="183"/>
      <c r="DA193" s="183"/>
      <c r="DB193" s="183"/>
      <c r="DC193" s="183"/>
      <c r="DD193" s="183"/>
      <c r="DE193" s="183"/>
      <c r="DF193" s="183"/>
      <c r="DG193" s="183"/>
      <c r="DH193" s="183"/>
      <c r="DI193" s="183"/>
      <c r="DJ193" s="183"/>
      <c r="DK193" s="192"/>
      <c r="DL193" s="192"/>
      <c r="DM193" s="192"/>
      <c r="DN193" s="192"/>
      <c r="DO193" s="192"/>
      <c r="DP193" s="191"/>
    </row>
    <row r="194" spans="1:120" ht="16" x14ac:dyDescent="0.2">
      <c r="A194" s="181"/>
      <c r="B194" s="182"/>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3"/>
      <c r="BQ194" s="183"/>
      <c r="BR194" s="183"/>
      <c r="BS194" s="183"/>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A194" s="183"/>
      <c r="DB194" s="183"/>
      <c r="DC194" s="183"/>
      <c r="DD194" s="183"/>
      <c r="DE194" s="183"/>
      <c r="DF194" s="183"/>
      <c r="DG194" s="183"/>
      <c r="DH194" s="183"/>
      <c r="DI194" s="183"/>
      <c r="DJ194" s="183"/>
      <c r="DK194" s="192"/>
      <c r="DL194" s="192"/>
      <c r="DM194" s="192"/>
      <c r="DN194" s="192"/>
      <c r="DO194" s="192"/>
      <c r="DP194" s="191"/>
    </row>
    <row r="195" spans="1:120" ht="16" x14ac:dyDescent="0.2">
      <c r="A195" s="181"/>
      <c r="B195" s="182"/>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183"/>
      <c r="AT195" s="183"/>
      <c r="AU195" s="183"/>
      <c r="AV195" s="183"/>
      <c r="AW195" s="183"/>
      <c r="AX195" s="183"/>
      <c r="AY195" s="183"/>
      <c r="AZ195" s="183"/>
      <c r="BA195" s="183"/>
      <c r="BB195" s="183"/>
      <c r="BC195" s="183"/>
      <c r="BD195" s="183"/>
      <c r="BE195" s="183"/>
      <c r="BF195" s="183"/>
      <c r="BG195" s="183"/>
      <c r="BH195" s="183"/>
      <c r="BI195" s="183"/>
      <c r="BJ195" s="183"/>
      <c r="BK195" s="183"/>
      <c r="BL195" s="183"/>
      <c r="BM195" s="183"/>
      <c r="BN195" s="183"/>
      <c r="BO195" s="183"/>
      <c r="BP195" s="183"/>
      <c r="BQ195" s="183"/>
      <c r="BR195" s="183"/>
      <c r="BS195" s="183"/>
      <c r="BT195" s="183"/>
      <c r="BU195" s="183"/>
      <c r="BV195" s="183"/>
      <c r="BW195" s="183"/>
      <c r="BX195" s="183"/>
      <c r="BY195" s="183"/>
      <c r="BZ195" s="183"/>
      <c r="CA195" s="183"/>
      <c r="CB195" s="183"/>
      <c r="CC195" s="183"/>
      <c r="CD195" s="183"/>
      <c r="CE195" s="183"/>
      <c r="CF195" s="183"/>
      <c r="CG195" s="183"/>
      <c r="CH195" s="183"/>
      <c r="CI195" s="183"/>
      <c r="CJ195" s="183"/>
      <c r="CK195" s="183"/>
      <c r="CL195" s="183"/>
      <c r="CM195" s="183"/>
      <c r="CN195" s="183"/>
      <c r="CO195" s="183"/>
      <c r="CP195" s="183"/>
      <c r="CQ195" s="183"/>
      <c r="CR195" s="183"/>
      <c r="CS195" s="183"/>
      <c r="CT195" s="183"/>
      <c r="CU195" s="183"/>
      <c r="CV195" s="183"/>
      <c r="CW195" s="183"/>
      <c r="CX195" s="183"/>
      <c r="CY195" s="183"/>
      <c r="CZ195" s="183"/>
      <c r="DA195" s="183"/>
      <c r="DB195" s="183"/>
      <c r="DC195" s="183"/>
      <c r="DD195" s="183"/>
      <c r="DE195" s="183"/>
      <c r="DF195" s="183"/>
      <c r="DG195" s="183"/>
      <c r="DH195" s="183"/>
      <c r="DI195" s="183"/>
      <c r="DJ195" s="183"/>
      <c r="DK195" s="192"/>
      <c r="DL195" s="192"/>
      <c r="DM195" s="192"/>
      <c r="DN195" s="192"/>
      <c r="DO195" s="192"/>
      <c r="DP195" s="191"/>
    </row>
    <row r="196" spans="1:120" ht="16" x14ac:dyDescent="0.2">
      <c r="A196" s="181"/>
      <c r="B196" s="182"/>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183"/>
      <c r="AX196" s="183"/>
      <c r="AY196" s="183"/>
      <c r="AZ196" s="183"/>
      <c r="BA196" s="183"/>
      <c r="BB196" s="183"/>
      <c r="BC196" s="183"/>
      <c r="BD196" s="183"/>
      <c r="BE196" s="183"/>
      <c r="BF196" s="183"/>
      <c r="BG196" s="183"/>
      <c r="BH196" s="183"/>
      <c r="BI196" s="183"/>
      <c r="BJ196" s="183"/>
      <c r="BK196" s="183"/>
      <c r="BL196" s="183"/>
      <c r="BM196" s="183"/>
      <c r="BN196" s="183"/>
      <c r="BO196" s="183"/>
      <c r="BP196" s="183"/>
      <c r="BQ196" s="183"/>
      <c r="BR196" s="183"/>
      <c r="BS196" s="183"/>
      <c r="BT196" s="183"/>
      <c r="BU196" s="183"/>
      <c r="BV196" s="183"/>
      <c r="BW196" s="183"/>
      <c r="BX196" s="183"/>
      <c r="BY196" s="183"/>
      <c r="BZ196" s="183"/>
      <c r="CA196" s="183"/>
      <c r="CB196" s="183"/>
      <c r="CC196" s="183"/>
      <c r="CD196" s="183"/>
      <c r="CE196" s="183"/>
      <c r="CF196" s="183"/>
      <c r="CG196" s="183"/>
      <c r="CH196" s="183"/>
      <c r="CI196" s="183"/>
      <c r="CJ196" s="183"/>
      <c r="CK196" s="183"/>
      <c r="CL196" s="183"/>
      <c r="CM196" s="183"/>
      <c r="CN196" s="183"/>
      <c r="CO196" s="183"/>
      <c r="CP196" s="183"/>
      <c r="CQ196" s="183"/>
      <c r="CR196" s="183"/>
      <c r="CS196" s="183"/>
      <c r="CT196" s="183"/>
      <c r="CU196" s="183"/>
      <c r="CV196" s="183"/>
      <c r="CW196" s="183"/>
      <c r="CX196" s="183"/>
      <c r="CY196" s="183"/>
      <c r="CZ196" s="183"/>
      <c r="DA196" s="183"/>
      <c r="DB196" s="183"/>
      <c r="DC196" s="183"/>
      <c r="DD196" s="183"/>
      <c r="DE196" s="183"/>
      <c r="DF196" s="183"/>
      <c r="DG196" s="183"/>
      <c r="DH196" s="183"/>
      <c r="DI196" s="183"/>
      <c r="DJ196" s="183"/>
      <c r="DK196" s="192"/>
      <c r="DL196" s="192"/>
      <c r="DM196" s="192"/>
      <c r="DN196" s="192"/>
      <c r="DO196" s="192"/>
      <c r="DP196" s="191"/>
    </row>
    <row r="197" spans="1:120" ht="16" x14ac:dyDescent="0.2">
      <c r="A197" s="181"/>
      <c r="B197" s="182"/>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3"/>
      <c r="AU197" s="183"/>
      <c r="AV197" s="183"/>
      <c r="AW197" s="183"/>
      <c r="AX197" s="183"/>
      <c r="AY197" s="183"/>
      <c r="AZ197" s="183"/>
      <c r="BA197" s="183"/>
      <c r="BB197" s="183"/>
      <c r="BC197" s="183"/>
      <c r="BD197" s="183"/>
      <c r="BE197" s="183"/>
      <c r="BF197" s="183"/>
      <c r="BG197" s="183"/>
      <c r="BH197" s="183"/>
      <c r="BI197" s="183"/>
      <c r="BJ197" s="183"/>
      <c r="BK197" s="183"/>
      <c r="BL197" s="183"/>
      <c r="BM197" s="183"/>
      <c r="BN197" s="183"/>
      <c r="BO197" s="183"/>
      <c r="BP197" s="183"/>
      <c r="BQ197" s="183"/>
      <c r="BR197" s="183"/>
      <c r="BS197" s="183"/>
      <c r="BT197" s="183"/>
      <c r="BU197" s="183"/>
      <c r="BV197" s="183"/>
      <c r="BW197" s="183"/>
      <c r="BX197" s="183"/>
      <c r="BY197" s="183"/>
      <c r="BZ197" s="183"/>
      <c r="CA197" s="183"/>
      <c r="CB197" s="183"/>
      <c r="CC197" s="183"/>
      <c r="CD197" s="183"/>
      <c r="CE197" s="183"/>
      <c r="CF197" s="183"/>
      <c r="CG197" s="183"/>
      <c r="CH197" s="183"/>
      <c r="CI197" s="183"/>
      <c r="CJ197" s="183"/>
      <c r="CK197" s="183"/>
      <c r="CL197" s="183"/>
      <c r="CM197" s="183"/>
      <c r="CN197" s="183"/>
      <c r="CO197" s="183"/>
      <c r="CP197" s="183"/>
      <c r="CQ197" s="183"/>
      <c r="CR197" s="183"/>
      <c r="CS197" s="183"/>
      <c r="CT197" s="183"/>
      <c r="CU197" s="183"/>
      <c r="CV197" s="183"/>
      <c r="CW197" s="183"/>
      <c r="CX197" s="183"/>
      <c r="CY197" s="183"/>
      <c r="CZ197" s="183"/>
      <c r="DA197" s="183"/>
      <c r="DB197" s="183"/>
      <c r="DC197" s="183"/>
      <c r="DD197" s="183"/>
      <c r="DE197" s="183"/>
      <c r="DF197" s="183"/>
      <c r="DG197" s="183"/>
      <c r="DH197" s="183"/>
      <c r="DI197" s="183"/>
      <c r="DJ197" s="183"/>
      <c r="DK197" s="192"/>
      <c r="DL197" s="192"/>
      <c r="DM197" s="192"/>
      <c r="DN197" s="192"/>
      <c r="DO197" s="192"/>
      <c r="DP197" s="191"/>
    </row>
    <row r="198" spans="1:120" ht="16" x14ac:dyDescent="0.2">
      <c r="A198" s="181"/>
      <c r="B198" s="182"/>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3"/>
      <c r="BQ198" s="183"/>
      <c r="BR198" s="183"/>
      <c r="BS198" s="183"/>
      <c r="BT198" s="183"/>
      <c r="BU198" s="183"/>
      <c r="BV198" s="183"/>
      <c r="BW198" s="183"/>
      <c r="BX198" s="183"/>
      <c r="BY198" s="183"/>
      <c r="BZ198" s="183"/>
      <c r="CA198" s="183"/>
      <c r="CB198" s="183"/>
      <c r="CC198" s="183"/>
      <c r="CD198" s="183"/>
      <c r="CE198" s="183"/>
      <c r="CF198" s="183"/>
      <c r="CG198" s="183"/>
      <c r="CH198" s="183"/>
      <c r="CI198" s="183"/>
      <c r="CJ198" s="183"/>
      <c r="CK198" s="183"/>
      <c r="CL198" s="183"/>
      <c r="CM198" s="183"/>
      <c r="CN198" s="183"/>
      <c r="CO198" s="183"/>
      <c r="CP198" s="183"/>
      <c r="CQ198" s="183"/>
      <c r="CR198" s="183"/>
      <c r="CS198" s="183"/>
      <c r="CT198" s="183"/>
      <c r="CU198" s="183"/>
      <c r="CV198" s="183"/>
      <c r="CW198" s="183"/>
      <c r="CX198" s="183"/>
      <c r="CY198" s="183"/>
      <c r="CZ198" s="183"/>
      <c r="DA198" s="183"/>
      <c r="DB198" s="183"/>
      <c r="DC198" s="183"/>
      <c r="DD198" s="183"/>
      <c r="DE198" s="183"/>
      <c r="DF198" s="183"/>
      <c r="DG198" s="183"/>
      <c r="DH198" s="183"/>
      <c r="DI198" s="183"/>
      <c r="DJ198" s="183"/>
      <c r="DK198" s="192"/>
      <c r="DL198" s="192"/>
      <c r="DM198" s="192"/>
      <c r="DN198" s="192"/>
      <c r="DO198" s="192"/>
      <c r="DP198" s="191"/>
    </row>
    <row r="199" spans="1:120" ht="16" x14ac:dyDescent="0.2">
      <c r="A199" s="181"/>
      <c r="B199" s="182"/>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3"/>
      <c r="AU199" s="183"/>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3"/>
      <c r="BQ199" s="183"/>
      <c r="BR199" s="183"/>
      <c r="BS199" s="183"/>
      <c r="BT199" s="183"/>
      <c r="BU199" s="183"/>
      <c r="BV199" s="183"/>
      <c r="BW199" s="183"/>
      <c r="BX199" s="183"/>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c r="CZ199" s="183"/>
      <c r="DA199" s="183"/>
      <c r="DB199" s="183"/>
      <c r="DC199" s="183"/>
      <c r="DD199" s="183"/>
      <c r="DE199" s="183"/>
      <c r="DF199" s="183"/>
      <c r="DG199" s="183"/>
      <c r="DH199" s="183"/>
      <c r="DI199" s="183"/>
      <c r="DJ199" s="183"/>
      <c r="DK199" s="192"/>
      <c r="DL199" s="192"/>
      <c r="DM199" s="192"/>
      <c r="DN199" s="192"/>
      <c r="DO199" s="192"/>
      <c r="DP199" s="191"/>
    </row>
    <row r="200" spans="1:120" ht="16" x14ac:dyDescent="0.2">
      <c r="A200" s="181"/>
      <c r="B200" s="182"/>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3"/>
      <c r="BQ200" s="183"/>
      <c r="BR200" s="183"/>
      <c r="BS200" s="183"/>
      <c r="BT200" s="183"/>
      <c r="BU200" s="183"/>
      <c r="BV200" s="183"/>
      <c r="BW200" s="183"/>
      <c r="BX200" s="183"/>
      <c r="BY200" s="183"/>
      <c r="BZ200" s="183"/>
      <c r="CA200" s="183"/>
      <c r="CB200" s="183"/>
      <c r="CC200" s="183"/>
      <c r="CD200" s="183"/>
      <c r="CE200" s="183"/>
      <c r="CF200" s="183"/>
      <c r="CG200" s="183"/>
      <c r="CH200" s="183"/>
      <c r="CI200" s="183"/>
      <c r="CJ200" s="183"/>
      <c r="CK200" s="183"/>
      <c r="CL200" s="183"/>
      <c r="CM200" s="183"/>
      <c r="CN200" s="183"/>
      <c r="CO200" s="183"/>
      <c r="CP200" s="183"/>
      <c r="CQ200" s="183"/>
      <c r="CR200" s="183"/>
      <c r="CS200" s="183"/>
      <c r="CT200" s="183"/>
      <c r="CU200" s="183"/>
      <c r="CV200" s="183"/>
      <c r="CW200" s="183"/>
      <c r="CX200" s="183"/>
      <c r="CY200" s="183"/>
      <c r="CZ200" s="183"/>
      <c r="DA200" s="183"/>
      <c r="DB200" s="183"/>
      <c r="DC200" s="183"/>
      <c r="DD200" s="183"/>
      <c r="DE200" s="183"/>
      <c r="DF200" s="183"/>
      <c r="DG200" s="183"/>
      <c r="DH200" s="183"/>
      <c r="DI200" s="183"/>
      <c r="DJ200" s="183"/>
      <c r="DK200" s="192"/>
      <c r="DL200" s="192"/>
      <c r="DM200" s="192"/>
      <c r="DN200" s="192"/>
      <c r="DO200" s="192"/>
      <c r="DP200" s="191"/>
    </row>
    <row r="201" spans="1:120" ht="16" x14ac:dyDescent="0.2">
      <c r="A201" s="181"/>
      <c r="B201" s="182"/>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c r="AU201" s="183"/>
      <c r="AV201" s="183"/>
      <c r="AW201" s="183"/>
      <c r="AX201" s="183"/>
      <c r="AY201" s="183"/>
      <c r="AZ201" s="183"/>
      <c r="BA201" s="183"/>
      <c r="BB201" s="183"/>
      <c r="BC201" s="183"/>
      <c r="BD201" s="183"/>
      <c r="BE201" s="183"/>
      <c r="BF201" s="183"/>
      <c r="BG201" s="183"/>
      <c r="BH201" s="183"/>
      <c r="BI201" s="183"/>
      <c r="BJ201" s="183"/>
      <c r="BK201" s="183"/>
      <c r="BL201" s="183"/>
      <c r="BM201" s="183"/>
      <c r="BN201" s="183"/>
      <c r="BO201" s="183"/>
      <c r="BP201" s="183"/>
      <c r="BQ201" s="183"/>
      <c r="BR201" s="183"/>
      <c r="BS201" s="183"/>
      <c r="BT201" s="183"/>
      <c r="BU201" s="183"/>
      <c r="BV201" s="183"/>
      <c r="BW201" s="183"/>
      <c r="BX201" s="183"/>
      <c r="BY201" s="183"/>
      <c r="BZ201" s="183"/>
      <c r="CA201" s="183"/>
      <c r="CB201" s="183"/>
      <c r="CC201" s="183"/>
      <c r="CD201" s="183"/>
      <c r="CE201" s="183"/>
      <c r="CF201" s="183"/>
      <c r="CG201" s="183"/>
      <c r="CH201" s="183"/>
      <c r="CI201" s="183"/>
      <c r="CJ201" s="183"/>
      <c r="CK201" s="183"/>
      <c r="CL201" s="183"/>
      <c r="CM201" s="183"/>
      <c r="CN201" s="183"/>
      <c r="CO201" s="183"/>
      <c r="CP201" s="183"/>
      <c r="CQ201" s="183"/>
      <c r="CR201" s="183"/>
      <c r="CS201" s="183"/>
      <c r="CT201" s="183"/>
      <c r="CU201" s="183"/>
      <c r="CV201" s="183"/>
      <c r="CW201" s="183"/>
      <c r="CX201" s="183"/>
      <c r="CY201" s="183"/>
      <c r="CZ201" s="183"/>
      <c r="DA201" s="183"/>
      <c r="DB201" s="183"/>
      <c r="DC201" s="183"/>
      <c r="DD201" s="183"/>
      <c r="DE201" s="183"/>
      <c r="DF201" s="183"/>
      <c r="DG201" s="183"/>
      <c r="DH201" s="183"/>
      <c r="DI201" s="183"/>
      <c r="DJ201" s="183"/>
      <c r="DK201" s="192"/>
      <c r="DL201" s="192"/>
      <c r="DM201" s="192"/>
      <c r="DN201" s="192"/>
      <c r="DO201" s="192"/>
      <c r="DP201" s="191"/>
    </row>
    <row r="202" spans="1:120" ht="16" x14ac:dyDescent="0.2">
      <c r="A202" s="181"/>
      <c r="B202" s="182"/>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3"/>
      <c r="BQ202" s="183"/>
      <c r="BR202" s="183"/>
      <c r="BS202" s="183"/>
      <c r="BT202" s="183"/>
      <c r="BU202" s="183"/>
      <c r="BV202" s="183"/>
      <c r="BW202" s="183"/>
      <c r="BX202" s="183"/>
      <c r="BY202" s="183"/>
      <c r="BZ202" s="183"/>
      <c r="CA202" s="183"/>
      <c r="CB202" s="183"/>
      <c r="CC202" s="183"/>
      <c r="CD202" s="183"/>
      <c r="CE202" s="183"/>
      <c r="CF202" s="183"/>
      <c r="CG202" s="183"/>
      <c r="CH202" s="183"/>
      <c r="CI202" s="183"/>
      <c r="CJ202" s="183"/>
      <c r="CK202" s="183"/>
      <c r="CL202" s="183"/>
      <c r="CM202" s="183"/>
      <c r="CN202" s="183"/>
      <c r="CO202" s="183"/>
      <c r="CP202" s="183"/>
      <c r="CQ202" s="183"/>
      <c r="CR202" s="183"/>
      <c r="CS202" s="183"/>
      <c r="CT202" s="183"/>
      <c r="CU202" s="183"/>
      <c r="CV202" s="183"/>
      <c r="CW202" s="183"/>
      <c r="CX202" s="183"/>
      <c r="CY202" s="183"/>
      <c r="CZ202" s="183"/>
      <c r="DA202" s="183"/>
      <c r="DB202" s="183"/>
      <c r="DC202" s="183"/>
      <c r="DD202" s="183"/>
      <c r="DE202" s="183"/>
      <c r="DF202" s="183"/>
      <c r="DG202" s="183"/>
      <c r="DH202" s="183"/>
      <c r="DI202" s="183"/>
      <c r="DJ202" s="183"/>
      <c r="DK202" s="192"/>
      <c r="DL202" s="192"/>
      <c r="DM202" s="192"/>
      <c r="DN202" s="192"/>
      <c r="DO202" s="192"/>
      <c r="DP202" s="191"/>
    </row>
    <row r="203" spans="1:120" ht="16" x14ac:dyDescent="0.2">
      <c r="A203" s="181"/>
      <c r="B203" s="182"/>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3"/>
      <c r="BQ203" s="183"/>
      <c r="BR203" s="183"/>
      <c r="BS203" s="183"/>
      <c r="BT203" s="183"/>
      <c r="BU203" s="183"/>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A203" s="183"/>
      <c r="DB203" s="183"/>
      <c r="DC203" s="183"/>
      <c r="DD203" s="183"/>
      <c r="DE203" s="183"/>
      <c r="DF203" s="183"/>
      <c r="DG203" s="183"/>
      <c r="DH203" s="183"/>
      <c r="DI203" s="183"/>
      <c r="DJ203" s="183"/>
      <c r="DK203" s="192"/>
      <c r="DL203" s="192"/>
      <c r="DM203" s="192"/>
      <c r="DN203" s="192"/>
      <c r="DO203" s="192"/>
      <c r="DP203" s="191"/>
    </row>
    <row r="204" spans="1:120" ht="16" x14ac:dyDescent="0.2">
      <c r="A204" s="181"/>
      <c r="B204" s="182"/>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3"/>
      <c r="BQ204" s="183"/>
      <c r="BR204" s="183"/>
      <c r="BS204" s="183"/>
      <c r="BT204" s="183"/>
      <c r="BU204" s="183"/>
      <c r="BV204" s="183"/>
      <c r="BW204" s="183"/>
      <c r="BX204" s="183"/>
      <c r="BY204" s="183"/>
      <c r="BZ204" s="183"/>
      <c r="CA204" s="183"/>
      <c r="CB204" s="183"/>
      <c r="CC204" s="183"/>
      <c r="CD204" s="183"/>
      <c r="CE204" s="183"/>
      <c r="CF204" s="183"/>
      <c r="CG204" s="183"/>
      <c r="CH204" s="183"/>
      <c r="CI204" s="183"/>
      <c r="CJ204" s="183"/>
      <c r="CK204" s="183"/>
      <c r="CL204" s="183"/>
      <c r="CM204" s="183"/>
      <c r="CN204" s="183"/>
      <c r="CO204" s="183"/>
      <c r="CP204" s="183"/>
      <c r="CQ204" s="183"/>
      <c r="CR204" s="183"/>
      <c r="CS204" s="183"/>
      <c r="CT204" s="183"/>
      <c r="CU204" s="183"/>
      <c r="CV204" s="183"/>
      <c r="CW204" s="183"/>
      <c r="CX204" s="183"/>
      <c r="CY204" s="183"/>
      <c r="CZ204" s="183"/>
      <c r="DA204" s="183"/>
      <c r="DB204" s="183"/>
      <c r="DC204" s="183"/>
      <c r="DD204" s="183"/>
      <c r="DE204" s="183"/>
      <c r="DF204" s="183"/>
      <c r="DG204" s="183"/>
      <c r="DH204" s="183"/>
      <c r="DI204" s="183"/>
      <c r="DJ204" s="183"/>
      <c r="DK204" s="192"/>
      <c r="DL204" s="192"/>
      <c r="DM204" s="192"/>
      <c r="DN204" s="192"/>
      <c r="DO204" s="192"/>
      <c r="DP204" s="191"/>
    </row>
    <row r="205" spans="1:120" ht="16" x14ac:dyDescent="0.2">
      <c r="A205" s="181"/>
      <c r="B205" s="182"/>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3"/>
      <c r="AU205" s="183"/>
      <c r="AV205" s="183"/>
      <c r="AW205" s="183"/>
      <c r="AX205" s="183"/>
      <c r="AY205" s="183"/>
      <c r="AZ205" s="183"/>
      <c r="BA205" s="183"/>
      <c r="BB205" s="183"/>
      <c r="BC205" s="183"/>
      <c r="BD205" s="183"/>
      <c r="BE205" s="183"/>
      <c r="BF205" s="183"/>
      <c r="BG205" s="183"/>
      <c r="BH205" s="183"/>
      <c r="BI205" s="183"/>
      <c r="BJ205" s="183"/>
      <c r="BK205" s="183"/>
      <c r="BL205" s="183"/>
      <c r="BM205" s="183"/>
      <c r="BN205" s="183"/>
      <c r="BO205" s="183"/>
      <c r="BP205" s="183"/>
      <c r="BQ205" s="183"/>
      <c r="BR205" s="183"/>
      <c r="BS205" s="183"/>
      <c r="BT205" s="183"/>
      <c r="BU205" s="183"/>
      <c r="BV205" s="183"/>
      <c r="BW205" s="183"/>
      <c r="BX205" s="183"/>
      <c r="BY205" s="183"/>
      <c r="BZ205" s="183"/>
      <c r="CA205" s="183"/>
      <c r="CB205" s="183"/>
      <c r="CC205" s="183"/>
      <c r="CD205" s="183"/>
      <c r="CE205" s="183"/>
      <c r="CF205" s="183"/>
      <c r="CG205" s="183"/>
      <c r="CH205" s="183"/>
      <c r="CI205" s="183"/>
      <c r="CJ205" s="183"/>
      <c r="CK205" s="183"/>
      <c r="CL205" s="183"/>
      <c r="CM205" s="183"/>
      <c r="CN205" s="183"/>
      <c r="CO205" s="183"/>
      <c r="CP205" s="183"/>
      <c r="CQ205" s="183"/>
      <c r="CR205" s="183"/>
      <c r="CS205" s="183"/>
      <c r="CT205" s="183"/>
      <c r="CU205" s="183"/>
      <c r="CV205" s="183"/>
      <c r="CW205" s="183"/>
      <c r="CX205" s="183"/>
      <c r="CY205" s="183"/>
      <c r="CZ205" s="183"/>
      <c r="DA205" s="183"/>
      <c r="DB205" s="183"/>
      <c r="DC205" s="183"/>
      <c r="DD205" s="183"/>
      <c r="DE205" s="183"/>
      <c r="DF205" s="183"/>
      <c r="DG205" s="183"/>
      <c r="DH205" s="183"/>
      <c r="DI205" s="183"/>
      <c r="DJ205" s="183"/>
      <c r="DK205" s="192"/>
      <c r="DL205" s="192"/>
      <c r="DM205" s="192"/>
      <c r="DN205" s="192"/>
      <c r="DO205" s="192"/>
      <c r="DP205" s="191"/>
    </row>
    <row r="206" spans="1:120" ht="16" x14ac:dyDescent="0.2">
      <c r="A206" s="181"/>
      <c r="B206" s="182"/>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3"/>
      <c r="BQ206" s="183"/>
      <c r="BR206" s="183"/>
      <c r="BS206" s="183"/>
      <c r="BT206" s="183"/>
      <c r="BU206" s="183"/>
      <c r="BV206" s="183"/>
      <c r="BW206" s="183"/>
      <c r="BX206" s="183"/>
      <c r="BY206" s="183"/>
      <c r="BZ206" s="183"/>
      <c r="CA206" s="183"/>
      <c r="CB206" s="183"/>
      <c r="CC206" s="183"/>
      <c r="CD206" s="183"/>
      <c r="CE206" s="183"/>
      <c r="CF206" s="183"/>
      <c r="CG206" s="183"/>
      <c r="CH206" s="183"/>
      <c r="CI206" s="183"/>
      <c r="CJ206" s="183"/>
      <c r="CK206" s="183"/>
      <c r="CL206" s="183"/>
      <c r="CM206" s="183"/>
      <c r="CN206" s="183"/>
      <c r="CO206" s="183"/>
      <c r="CP206" s="183"/>
      <c r="CQ206" s="183"/>
      <c r="CR206" s="183"/>
      <c r="CS206" s="183"/>
      <c r="CT206" s="183"/>
      <c r="CU206" s="183"/>
      <c r="CV206" s="183"/>
      <c r="CW206" s="183"/>
      <c r="CX206" s="183"/>
      <c r="CY206" s="183"/>
      <c r="CZ206" s="183"/>
      <c r="DA206" s="183"/>
      <c r="DB206" s="183"/>
      <c r="DC206" s="183"/>
      <c r="DD206" s="183"/>
      <c r="DE206" s="183"/>
      <c r="DF206" s="183"/>
      <c r="DG206" s="183"/>
      <c r="DH206" s="183"/>
      <c r="DI206" s="183"/>
      <c r="DJ206" s="183"/>
      <c r="DK206" s="192"/>
      <c r="DL206" s="192"/>
      <c r="DM206" s="192"/>
      <c r="DN206" s="192"/>
      <c r="DO206" s="192"/>
      <c r="DP206" s="191"/>
    </row>
    <row r="207" spans="1:120" ht="16" x14ac:dyDescent="0.2">
      <c r="A207" s="181"/>
      <c r="B207" s="182"/>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3"/>
      <c r="CZ207" s="183"/>
      <c r="DA207" s="183"/>
      <c r="DB207" s="183"/>
      <c r="DC207" s="183"/>
      <c r="DD207" s="183"/>
      <c r="DE207" s="183"/>
      <c r="DF207" s="183"/>
      <c r="DG207" s="183"/>
      <c r="DH207" s="183"/>
      <c r="DI207" s="183"/>
      <c r="DJ207" s="183"/>
      <c r="DK207" s="192"/>
      <c r="DL207" s="192"/>
      <c r="DM207" s="192"/>
      <c r="DN207" s="192"/>
      <c r="DO207" s="192"/>
      <c r="DP207" s="191"/>
    </row>
    <row r="208" spans="1:120" ht="16" x14ac:dyDescent="0.2">
      <c r="A208" s="181"/>
      <c r="B208" s="182"/>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3"/>
      <c r="AU208" s="183"/>
      <c r="AV208" s="183"/>
      <c r="AW208" s="183"/>
      <c r="AX208" s="183"/>
      <c r="AY208" s="183"/>
      <c r="AZ208" s="183"/>
      <c r="BA208" s="183"/>
      <c r="BB208" s="183"/>
      <c r="BC208" s="183"/>
      <c r="BD208" s="183"/>
      <c r="BE208" s="183"/>
      <c r="BF208" s="183"/>
      <c r="BG208" s="183"/>
      <c r="BH208" s="183"/>
      <c r="BI208" s="183"/>
      <c r="BJ208" s="183"/>
      <c r="BK208" s="183"/>
      <c r="BL208" s="183"/>
      <c r="BM208" s="183"/>
      <c r="BN208" s="183"/>
      <c r="BO208" s="183"/>
      <c r="BP208" s="183"/>
      <c r="BQ208" s="183"/>
      <c r="BR208" s="183"/>
      <c r="BS208" s="183"/>
      <c r="BT208" s="183"/>
      <c r="BU208" s="183"/>
      <c r="BV208" s="183"/>
      <c r="BW208" s="183"/>
      <c r="BX208" s="183"/>
      <c r="BY208" s="183"/>
      <c r="BZ208" s="183"/>
      <c r="CA208" s="183"/>
      <c r="CB208" s="183"/>
      <c r="CC208" s="183"/>
      <c r="CD208" s="183"/>
      <c r="CE208" s="183"/>
      <c r="CF208" s="183"/>
      <c r="CG208" s="183"/>
      <c r="CH208" s="183"/>
      <c r="CI208" s="183"/>
      <c r="CJ208" s="183"/>
      <c r="CK208" s="183"/>
      <c r="CL208" s="183"/>
      <c r="CM208" s="183"/>
      <c r="CN208" s="183"/>
      <c r="CO208" s="183"/>
      <c r="CP208" s="183"/>
      <c r="CQ208" s="183"/>
      <c r="CR208" s="183"/>
      <c r="CS208" s="183"/>
      <c r="CT208" s="183"/>
      <c r="CU208" s="183"/>
      <c r="CV208" s="183"/>
      <c r="CW208" s="183"/>
      <c r="CX208" s="183"/>
      <c r="CY208" s="183"/>
      <c r="CZ208" s="183"/>
      <c r="DA208" s="183"/>
      <c r="DB208" s="183"/>
      <c r="DC208" s="183"/>
      <c r="DD208" s="183"/>
      <c r="DE208" s="183"/>
      <c r="DF208" s="183"/>
      <c r="DG208" s="183"/>
      <c r="DH208" s="183"/>
      <c r="DI208" s="183"/>
      <c r="DJ208" s="183"/>
      <c r="DK208" s="192"/>
      <c r="DL208" s="192"/>
      <c r="DM208" s="192"/>
      <c r="DN208" s="192"/>
      <c r="DO208" s="192"/>
      <c r="DP208" s="191"/>
    </row>
    <row r="209" spans="1:120" ht="16" x14ac:dyDescent="0.2">
      <c r="A209" s="181"/>
      <c r="B209" s="182"/>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3"/>
      <c r="BQ209" s="183"/>
      <c r="BR209" s="183"/>
      <c r="BS209" s="183"/>
      <c r="BT209" s="183"/>
      <c r="BU209" s="183"/>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A209" s="183"/>
      <c r="DB209" s="183"/>
      <c r="DC209" s="183"/>
      <c r="DD209" s="183"/>
      <c r="DE209" s="183"/>
      <c r="DF209" s="183"/>
      <c r="DG209" s="183"/>
      <c r="DH209" s="183"/>
      <c r="DI209" s="183"/>
      <c r="DJ209" s="183"/>
      <c r="DK209" s="192"/>
      <c r="DL209" s="192"/>
      <c r="DM209" s="192"/>
      <c r="DN209" s="192"/>
      <c r="DO209" s="192"/>
      <c r="DP209" s="191"/>
    </row>
    <row r="210" spans="1:120" ht="16" x14ac:dyDescent="0.2">
      <c r="A210" s="181"/>
      <c r="B210" s="182"/>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183"/>
      <c r="AT210" s="183"/>
      <c r="AU210" s="183"/>
      <c r="AV210" s="183"/>
      <c r="AW210" s="183"/>
      <c r="AX210" s="183"/>
      <c r="AY210" s="183"/>
      <c r="AZ210" s="183"/>
      <c r="BA210" s="183"/>
      <c r="BB210" s="183"/>
      <c r="BC210" s="183"/>
      <c r="BD210" s="183"/>
      <c r="BE210" s="183"/>
      <c r="BF210" s="183"/>
      <c r="BG210" s="183"/>
      <c r="BH210" s="183"/>
      <c r="BI210" s="183"/>
      <c r="BJ210" s="183"/>
      <c r="BK210" s="183"/>
      <c r="BL210" s="183"/>
      <c r="BM210" s="183"/>
      <c r="BN210" s="183"/>
      <c r="BO210" s="183"/>
      <c r="BP210" s="183"/>
      <c r="BQ210" s="183"/>
      <c r="BR210" s="183"/>
      <c r="BS210" s="183"/>
      <c r="BT210" s="183"/>
      <c r="BU210" s="183"/>
      <c r="BV210" s="183"/>
      <c r="BW210" s="183"/>
      <c r="BX210" s="183"/>
      <c r="BY210" s="183"/>
      <c r="BZ210" s="183"/>
      <c r="CA210" s="183"/>
      <c r="CB210" s="183"/>
      <c r="CC210" s="183"/>
      <c r="CD210" s="183"/>
      <c r="CE210" s="183"/>
      <c r="CF210" s="183"/>
      <c r="CG210" s="183"/>
      <c r="CH210" s="183"/>
      <c r="CI210" s="183"/>
      <c r="CJ210" s="183"/>
      <c r="CK210" s="183"/>
      <c r="CL210" s="183"/>
      <c r="CM210" s="183"/>
      <c r="CN210" s="183"/>
      <c r="CO210" s="183"/>
      <c r="CP210" s="183"/>
      <c r="CQ210" s="183"/>
      <c r="CR210" s="183"/>
      <c r="CS210" s="183"/>
      <c r="CT210" s="183"/>
      <c r="CU210" s="183"/>
      <c r="CV210" s="183"/>
      <c r="CW210" s="183"/>
      <c r="CX210" s="183"/>
      <c r="CY210" s="183"/>
      <c r="CZ210" s="183"/>
      <c r="DA210" s="183"/>
      <c r="DB210" s="183"/>
      <c r="DC210" s="183"/>
      <c r="DD210" s="183"/>
      <c r="DE210" s="183"/>
      <c r="DF210" s="183"/>
      <c r="DG210" s="183"/>
      <c r="DH210" s="183"/>
      <c r="DI210" s="183"/>
      <c r="DJ210" s="183"/>
      <c r="DK210" s="192"/>
      <c r="DL210" s="192"/>
      <c r="DM210" s="192"/>
      <c r="DN210" s="192"/>
      <c r="DO210" s="192"/>
      <c r="DP210" s="191"/>
    </row>
    <row r="211" spans="1:120" ht="16" x14ac:dyDescent="0.2">
      <c r="A211" s="181"/>
      <c r="B211" s="182"/>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3"/>
      <c r="BQ211" s="183"/>
      <c r="BR211" s="183"/>
      <c r="BS211" s="183"/>
      <c r="BT211" s="183"/>
      <c r="BU211" s="183"/>
      <c r="BV211" s="183"/>
      <c r="BW211" s="183"/>
      <c r="BX211" s="183"/>
      <c r="BY211" s="183"/>
      <c r="BZ211" s="183"/>
      <c r="CA211" s="183"/>
      <c r="CB211" s="183"/>
      <c r="CC211" s="183"/>
      <c r="CD211" s="183"/>
      <c r="CE211" s="183"/>
      <c r="CF211" s="183"/>
      <c r="CG211" s="183"/>
      <c r="CH211" s="183"/>
      <c r="CI211" s="183"/>
      <c r="CJ211" s="183"/>
      <c r="CK211" s="183"/>
      <c r="CL211" s="183"/>
      <c r="CM211" s="183"/>
      <c r="CN211" s="183"/>
      <c r="CO211" s="183"/>
      <c r="CP211" s="183"/>
      <c r="CQ211" s="183"/>
      <c r="CR211" s="183"/>
      <c r="CS211" s="183"/>
      <c r="CT211" s="183"/>
      <c r="CU211" s="183"/>
      <c r="CV211" s="183"/>
      <c r="CW211" s="183"/>
      <c r="CX211" s="183"/>
      <c r="CY211" s="183"/>
      <c r="CZ211" s="183"/>
      <c r="DA211" s="183"/>
      <c r="DB211" s="183"/>
      <c r="DC211" s="183"/>
      <c r="DD211" s="183"/>
      <c r="DE211" s="183"/>
      <c r="DF211" s="183"/>
      <c r="DG211" s="183"/>
      <c r="DH211" s="183"/>
      <c r="DI211" s="183"/>
      <c r="DJ211" s="183"/>
      <c r="DK211" s="192"/>
      <c r="DL211" s="192"/>
      <c r="DM211" s="192"/>
      <c r="DN211" s="192"/>
      <c r="DO211" s="192"/>
      <c r="DP211" s="191"/>
    </row>
    <row r="212" spans="1:120" ht="16" x14ac:dyDescent="0.2">
      <c r="A212" s="181"/>
      <c r="B212" s="182"/>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3"/>
      <c r="BQ212" s="183"/>
      <c r="BR212" s="183"/>
      <c r="BS212" s="183"/>
      <c r="BT212" s="183"/>
      <c r="BU212" s="183"/>
      <c r="BV212" s="183"/>
      <c r="BW212" s="183"/>
      <c r="BX212" s="183"/>
      <c r="BY212" s="183"/>
      <c r="BZ212" s="183"/>
      <c r="CA212" s="183"/>
      <c r="CB212" s="183"/>
      <c r="CC212" s="183"/>
      <c r="CD212" s="183"/>
      <c r="CE212" s="183"/>
      <c r="CF212" s="183"/>
      <c r="CG212" s="183"/>
      <c r="CH212" s="183"/>
      <c r="CI212" s="183"/>
      <c r="CJ212" s="183"/>
      <c r="CK212" s="183"/>
      <c r="CL212" s="183"/>
      <c r="CM212" s="183"/>
      <c r="CN212" s="183"/>
      <c r="CO212" s="183"/>
      <c r="CP212" s="183"/>
      <c r="CQ212" s="183"/>
      <c r="CR212" s="183"/>
      <c r="CS212" s="183"/>
      <c r="CT212" s="183"/>
      <c r="CU212" s="183"/>
      <c r="CV212" s="183"/>
      <c r="CW212" s="183"/>
      <c r="CX212" s="183"/>
      <c r="CY212" s="183"/>
      <c r="CZ212" s="183"/>
      <c r="DA212" s="183"/>
      <c r="DB212" s="183"/>
      <c r="DC212" s="183"/>
      <c r="DD212" s="183"/>
      <c r="DE212" s="183"/>
      <c r="DF212" s="183"/>
      <c r="DG212" s="183"/>
      <c r="DH212" s="183"/>
      <c r="DI212" s="183"/>
      <c r="DJ212" s="183"/>
      <c r="DK212" s="192"/>
      <c r="DL212" s="192"/>
      <c r="DM212" s="192"/>
      <c r="DN212" s="192"/>
      <c r="DO212" s="192"/>
      <c r="DP212" s="191"/>
    </row>
    <row r="213" spans="1:120" ht="16" x14ac:dyDescent="0.2">
      <c r="A213" s="181"/>
      <c r="B213" s="182"/>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c r="BM213" s="183"/>
      <c r="BN213" s="183"/>
      <c r="BO213" s="183"/>
      <c r="BP213" s="183"/>
      <c r="BQ213" s="183"/>
      <c r="BR213" s="183"/>
      <c r="BS213" s="183"/>
      <c r="BT213" s="183"/>
      <c r="BU213" s="183"/>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A213" s="183"/>
      <c r="DB213" s="183"/>
      <c r="DC213" s="183"/>
      <c r="DD213" s="183"/>
      <c r="DE213" s="183"/>
      <c r="DF213" s="183"/>
      <c r="DG213" s="183"/>
      <c r="DH213" s="183"/>
      <c r="DI213" s="183"/>
      <c r="DJ213" s="183"/>
      <c r="DK213" s="192"/>
      <c r="DL213" s="192"/>
      <c r="DM213" s="192"/>
      <c r="DN213" s="192"/>
      <c r="DO213" s="192"/>
      <c r="DP213" s="191"/>
    </row>
    <row r="214" spans="1:120" ht="16" x14ac:dyDescent="0.2">
      <c r="A214" s="181"/>
      <c r="B214" s="182"/>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3"/>
      <c r="BQ214" s="183"/>
      <c r="BR214" s="183"/>
      <c r="BS214" s="183"/>
      <c r="BT214" s="183"/>
      <c r="BU214" s="183"/>
      <c r="BV214" s="183"/>
      <c r="BW214" s="183"/>
      <c r="BX214" s="183"/>
      <c r="BY214" s="183"/>
      <c r="BZ214" s="183"/>
      <c r="CA214" s="183"/>
      <c r="CB214" s="183"/>
      <c r="CC214" s="183"/>
      <c r="CD214" s="183"/>
      <c r="CE214" s="183"/>
      <c r="CF214" s="183"/>
      <c r="CG214" s="183"/>
      <c r="CH214" s="183"/>
      <c r="CI214" s="183"/>
      <c r="CJ214" s="183"/>
      <c r="CK214" s="183"/>
      <c r="CL214" s="183"/>
      <c r="CM214" s="183"/>
      <c r="CN214" s="183"/>
      <c r="CO214" s="183"/>
      <c r="CP214" s="183"/>
      <c r="CQ214" s="183"/>
      <c r="CR214" s="183"/>
      <c r="CS214" s="183"/>
      <c r="CT214" s="183"/>
      <c r="CU214" s="183"/>
      <c r="CV214" s="183"/>
      <c r="CW214" s="183"/>
      <c r="CX214" s="183"/>
      <c r="CY214" s="183"/>
      <c r="CZ214" s="183"/>
      <c r="DA214" s="183"/>
      <c r="DB214" s="183"/>
      <c r="DC214" s="183"/>
      <c r="DD214" s="183"/>
      <c r="DE214" s="183"/>
      <c r="DF214" s="183"/>
      <c r="DG214" s="183"/>
      <c r="DH214" s="183"/>
      <c r="DI214" s="183"/>
      <c r="DJ214" s="183"/>
      <c r="DK214" s="192"/>
      <c r="DL214" s="192"/>
      <c r="DM214" s="192"/>
      <c r="DN214" s="192"/>
      <c r="DO214" s="192"/>
      <c r="DP214" s="191"/>
    </row>
    <row r="215" spans="1:120" ht="16" x14ac:dyDescent="0.2">
      <c r="A215" s="181"/>
      <c r="B215" s="182"/>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c r="BM215" s="183"/>
      <c r="BN215" s="183"/>
      <c r="BO215" s="183"/>
      <c r="BP215" s="183"/>
      <c r="BQ215" s="183"/>
      <c r="BR215" s="183"/>
      <c r="BS215" s="183"/>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83"/>
      <c r="DK215" s="192"/>
      <c r="DL215" s="192"/>
      <c r="DM215" s="192"/>
      <c r="DN215" s="192"/>
      <c r="DO215" s="192"/>
      <c r="DP215" s="191"/>
    </row>
    <row r="216" spans="1:120" ht="16" x14ac:dyDescent="0.2">
      <c r="A216" s="181"/>
      <c r="B216" s="182"/>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c r="BR216" s="183"/>
      <c r="BS216" s="183"/>
      <c r="BT216" s="183"/>
      <c r="BU216" s="183"/>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83"/>
      <c r="DK216" s="192"/>
      <c r="DL216" s="192"/>
      <c r="DM216" s="192"/>
      <c r="DN216" s="192"/>
      <c r="DO216" s="192"/>
      <c r="DP216" s="191"/>
    </row>
    <row r="217" spans="1:120" ht="16" x14ac:dyDescent="0.2">
      <c r="A217" s="181"/>
      <c r="B217" s="182"/>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3"/>
      <c r="BQ217" s="183"/>
      <c r="BR217" s="183"/>
      <c r="BS217" s="183"/>
      <c r="BT217" s="183"/>
      <c r="BU217" s="183"/>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83"/>
      <c r="DK217" s="192"/>
      <c r="DL217" s="192"/>
      <c r="DM217" s="192"/>
      <c r="DN217" s="192"/>
      <c r="DO217" s="192"/>
      <c r="DP217" s="191"/>
    </row>
    <row r="218" spans="1:120" ht="16" x14ac:dyDescent="0.2">
      <c r="A218" s="181"/>
      <c r="B218" s="182"/>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c r="BR218" s="183"/>
      <c r="BS218" s="183"/>
      <c r="BT218" s="183"/>
      <c r="BU218" s="183"/>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83"/>
      <c r="DK218" s="192"/>
      <c r="DL218" s="192"/>
      <c r="DM218" s="192"/>
      <c r="DN218" s="192"/>
      <c r="DO218" s="192"/>
      <c r="DP218" s="191"/>
    </row>
    <row r="219" spans="1:120" ht="16" x14ac:dyDescent="0.2">
      <c r="A219" s="181"/>
      <c r="B219" s="182"/>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83"/>
      <c r="DK219" s="192"/>
      <c r="DL219" s="192"/>
      <c r="DM219" s="192"/>
      <c r="DN219" s="192"/>
      <c r="DO219" s="192"/>
      <c r="DP219" s="191"/>
    </row>
    <row r="220" spans="1:120" ht="16" x14ac:dyDescent="0.2">
      <c r="A220" s="181"/>
      <c r="B220" s="182"/>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c r="BR220" s="183"/>
      <c r="BS220" s="183"/>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A220" s="183"/>
      <c r="DB220" s="183"/>
      <c r="DC220" s="183"/>
      <c r="DD220" s="183"/>
      <c r="DE220" s="183"/>
      <c r="DF220" s="183"/>
      <c r="DG220" s="183"/>
      <c r="DH220" s="183"/>
      <c r="DI220" s="183"/>
      <c r="DJ220" s="183"/>
      <c r="DK220" s="192"/>
      <c r="DL220" s="192"/>
      <c r="DM220" s="192"/>
      <c r="DN220" s="192"/>
      <c r="DO220" s="192"/>
      <c r="DP220" s="191"/>
    </row>
    <row r="221" spans="1:120" ht="16" x14ac:dyDescent="0.2">
      <c r="A221" s="181"/>
      <c r="B221" s="182"/>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c r="BR221" s="183"/>
      <c r="BS221" s="183"/>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A221" s="183"/>
      <c r="DB221" s="183"/>
      <c r="DC221" s="183"/>
      <c r="DD221" s="183"/>
      <c r="DE221" s="183"/>
      <c r="DF221" s="183"/>
      <c r="DG221" s="183"/>
      <c r="DH221" s="183"/>
      <c r="DI221" s="183"/>
      <c r="DJ221" s="183"/>
      <c r="DK221" s="192"/>
      <c r="DL221" s="192"/>
      <c r="DM221" s="192"/>
      <c r="DN221" s="192"/>
      <c r="DO221" s="192"/>
      <c r="DP221" s="191"/>
    </row>
    <row r="222" spans="1:120" ht="16" x14ac:dyDescent="0.2">
      <c r="A222" s="181"/>
      <c r="B222" s="182"/>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c r="BR222" s="183"/>
      <c r="BS222" s="183"/>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A222" s="183"/>
      <c r="DB222" s="183"/>
      <c r="DC222" s="183"/>
      <c r="DD222" s="183"/>
      <c r="DE222" s="183"/>
      <c r="DF222" s="183"/>
      <c r="DG222" s="183"/>
      <c r="DH222" s="183"/>
      <c r="DI222" s="183"/>
      <c r="DJ222" s="183"/>
      <c r="DK222" s="192"/>
      <c r="DL222" s="192"/>
      <c r="DM222" s="192"/>
      <c r="DN222" s="192"/>
      <c r="DO222" s="192"/>
      <c r="DP222" s="191"/>
    </row>
    <row r="223" spans="1:120" ht="16" x14ac:dyDescent="0.2">
      <c r="A223" s="181"/>
      <c r="B223" s="182"/>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3"/>
      <c r="BQ223" s="183"/>
      <c r="BR223" s="183"/>
      <c r="BS223" s="183"/>
      <c r="BT223" s="183"/>
      <c r="BU223" s="183"/>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c r="CQ223" s="183"/>
      <c r="CR223" s="183"/>
      <c r="CS223" s="183"/>
      <c r="CT223" s="183"/>
      <c r="CU223" s="183"/>
      <c r="CV223" s="183"/>
      <c r="CW223" s="183"/>
      <c r="CX223" s="183"/>
      <c r="CY223" s="183"/>
      <c r="CZ223" s="183"/>
      <c r="DA223" s="183"/>
      <c r="DB223" s="183"/>
      <c r="DC223" s="183"/>
      <c r="DD223" s="183"/>
      <c r="DE223" s="183"/>
      <c r="DF223" s="183"/>
      <c r="DG223" s="183"/>
      <c r="DH223" s="183"/>
      <c r="DI223" s="183"/>
      <c r="DJ223" s="183"/>
      <c r="DK223" s="192"/>
      <c r="DL223" s="192"/>
      <c r="DM223" s="192"/>
      <c r="DN223" s="192"/>
      <c r="DO223" s="192"/>
      <c r="DP223" s="191"/>
    </row>
    <row r="224" spans="1:120" ht="16" x14ac:dyDescent="0.2">
      <c r="A224" s="181"/>
      <c r="B224" s="182"/>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92"/>
      <c r="DL224" s="192"/>
      <c r="DM224" s="192"/>
      <c r="DN224" s="192"/>
      <c r="DO224" s="192"/>
      <c r="DP224" s="191"/>
    </row>
    <row r="225" spans="1:120" ht="16" x14ac:dyDescent="0.2">
      <c r="A225" s="181"/>
      <c r="B225" s="182"/>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92"/>
      <c r="DL225" s="192"/>
      <c r="DM225" s="192"/>
      <c r="DN225" s="192"/>
      <c r="DO225" s="192"/>
      <c r="DP225" s="191"/>
    </row>
    <row r="226" spans="1:120" ht="16" x14ac:dyDescent="0.2">
      <c r="A226" s="181"/>
      <c r="B226" s="182"/>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3"/>
      <c r="BQ226" s="183"/>
      <c r="BR226" s="183"/>
      <c r="BS226" s="183"/>
      <c r="BT226" s="183"/>
      <c r="BU226" s="183"/>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A226" s="183"/>
      <c r="DB226" s="183"/>
      <c r="DC226" s="183"/>
      <c r="DD226" s="183"/>
      <c r="DE226" s="183"/>
      <c r="DF226" s="183"/>
      <c r="DG226" s="183"/>
      <c r="DH226" s="183"/>
      <c r="DI226" s="183"/>
      <c r="DJ226" s="183"/>
      <c r="DK226" s="192"/>
      <c r="DL226" s="192"/>
      <c r="DM226" s="192"/>
      <c r="DN226" s="192"/>
      <c r="DO226" s="192"/>
      <c r="DP226" s="191"/>
    </row>
    <row r="227" spans="1:120" ht="16" x14ac:dyDescent="0.2">
      <c r="A227" s="181"/>
      <c r="B227" s="182"/>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c r="BR227" s="183"/>
      <c r="BS227" s="183"/>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A227" s="183"/>
      <c r="DB227" s="183"/>
      <c r="DC227" s="183"/>
      <c r="DD227" s="183"/>
      <c r="DE227" s="183"/>
      <c r="DF227" s="183"/>
      <c r="DG227" s="183"/>
      <c r="DH227" s="183"/>
      <c r="DI227" s="183"/>
      <c r="DJ227" s="183"/>
      <c r="DK227" s="192"/>
      <c r="DL227" s="192"/>
      <c r="DM227" s="192"/>
      <c r="DN227" s="192"/>
      <c r="DO227" s="192"/>
      <c r="DP227" s="191"/>
    </row>
    <row r="228" spans="1:120" ht="16" x14ac:dyDescent="0.2">
      <c r="A228" s="181"/>
      <c r="B228" s="182"/>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3"/>
      <c r="BQ228" s="183"/>
      <c r="BR228" s="183"/>
      <c r="BS228" s="183"/>
      <c r="BT228" s="183"/>
      <c r="BU228" s="183"/>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A228" s="183"/>
      <c r="DB228" s="183"/>
      <c r="DC228" s="183"/>
      <c r="DD228" s="183"/>
      <c r="DE228" s="183"/>
      <c r="DF228" s="183"/>
      <c r="DG228" s="183"/>
      <c r="DH228" s="183"/>
      <c r="DI228" s="183"/>
      <c r="DJ228" s="183"/>
      <c r="DK228" s="192"/>
      <c r="DL228" s="192"/>
      <c r="DM228" s="192"/>
      <c r="DN228" s="192"/>
      <c r="DO228" s="192"/>
      <c r="DP228" s="191"/>
    </row>
    <row r="229" spans="1:120" ht="16" x14ac:dyDescent="0.2">
      <c r="A229" s="181"/>
      <c r="B229" s="182"/>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3"/>
      <c r="BQ229" s="183"/>
      <c r="BR229" s="183"/>
      <c r="BS229" s="183"/>
      <c r="BT229" s="183"/>
      <c r="BU229" s="183"/>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A229" s="183"/>
      <c r="DB229" s="183"/>
      <c r="DC229" s="183"/>
      <c r="DD229" s="183"/>
      <c r="DE229" s="183"/>
      <c r="DF229" s="183"/>
      <c r="DG229" s="183"/>
      <c r="DH229" s="183"/>
      <c r="DI229" s="183"/>
      <c r="DJ229" s="183"/>
      <c r="DK229" s="192"/>
      <c r="DL229" s="192"/>
      <c r="DM229" s="192"/>
      <c r="DN229" s="192"/>
      <c r="DO229" s="192"/>
      <c r="DP229" s="191"/>
    </row>
    <row r="230" spans="1:120" ht="16" x14ac:dyDescent="0.2">
      <c r="A230" s="181"/>
      <c r="B230" s="182"/>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92"/>
      <c r="DL230" s="192"/>
      <c r="DM230" s="192"/>
      <c r="DN230" s="192"/>
      <c r="DO230" s="192"/>
      <c r="DP230" s="191"/>
    </row>
    <row r="231" spans="1:120" ht="16" x14ac:dyDescent="0.2">
      <c r="A231" s="181"/>
      <c r="B231" s="182"/>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3"/>
      <c r="BQ231" s="183"/>
      <c r="BR231" s="183"/>
      <c r="BS231" s="183"/>
      <c r="BT231" s="183"/>
      <c r="BU231" s="183"/>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A231" s="183"/>
      <c r="DB231" s="183"/>
      <c r="DC231" s="183"/>
      <c r="DD231" s="183"/>
      <c r="DE231" s="183"/>
      <c r="DF231" s="183"/>
      <c r="DG231" s="183"/>
      <c r="DH231" s="183"/>
      <c r="DI231" s="183"/>
      <c r="DJ231" s="183"/>
      <c r="DK231" s="192"/>
      <c r="DL231" s="192"/>
      <c r="DM231" s="192"/>
      <c r="DN231" s="192"/>
      <c r="DO231" s="192"/>
      <c r="DP231" s="191"/>
    </row>
    <row r="232" spans="1:120" ht="16" x14ac:dyDescent="0.2">
      <c r="A232" s="181"/>
      <c r="B232" s="182"/>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3"/>
      <c r="BQ232" s="183"/>
      <c r="BR232" s="183"/>
      <c r="BS232" s="183"/>
      <c r="BT232" s="183"/>
      <c r="BU232" s="183"/>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A232" s="183"/>
      <c r="DB232" s="183"/>
      <c r="DC232" s="183"/>
      <c r="DD232" s="183"/>
      <c r="DE232" s="183"/>
      <c r="DF232" s="183"/>
      <c r="DG232" s="183"/>
      <c r="DH232" s="183"/>
      <c r="DI232" s="183"/>
      <c r="DJ232" s="183"/>
      <c r="DK232" s="192"/>
      <c r="DL232" s="192"/>
      <c r="DM232" s="192"/>
      <c r="DN232" s="192"/>
      <c r="DO232" s="192"/>
      <c r="DP232" s="191"/>
    </row>
    <row r="233" spans="1:120" ht="16" x14ac:dyDescent="0.2">
      <c r="A233" s="181"/>
      <c r="B233" s="182"/>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3"/>
      <c r="BQ233" s="183"/>
      <c r="BR233" s="183"/>
      <c r="BS233" s="183"/>
      <c r="BT233" s="183"/>
      <c r="BU233" s="183"/>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A233" s="183"/>
      <c r="DB233" s="183"/>
      <c r="DC233" s="183"/>
      <c r="DD233" s="183"/>
      <c r="DE233" s="183"/>
      <c r="DF233" s="183"/>
      <c r="DG233" s="183"/>
      <c r="DH233" s="183"/>
      <c r="DI233" s="183"/>
      <c r="DJ233" s="183"/>
      <c r="DK233" s="192"/>
      <c r="DL233" s="192"/>
      <c r="DM233" s="192"/>
      <c r="DN233" s="192"/>
      <c r="DO233" s="192"/>
      <c r="DP233" s="191"/>
    </row>
    <row r="234" spans="1:120" ht="16" x14ac:dyDescent="0.2">
      <c r="A234" s="181"/>
      <c r="B234" s="182"/>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3"/>
      <c r="BQ234" s="183"/>
      <c r="BR234" s="183"/>
      <c r="BS234" s="183"/>
      <c r="BT234" s="183"/>
      <c r="BU234" s="183"/>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A234" s="183"/>
      <c r="DB234" s="183"/>
      <c r="DC234" s="183"/>
      <c r="DD234" s="183"/>
      <c r="DE234" s="183"/>
      <c r="DF234" s="183"/>
      <c r="DG234" s="183"/>
      <c r="DH234" s="183"/>
      <c r="DI234" s="183"/>
      <c r="DJ234" s="183"/>
      <c r="DK234" s="192"/>
      <c r="DL234" s="192"/>
      <c r="DM234" s="192"/>
      <c r="DN234" s="192"/>
      <c r="DO234" s="192"/>
      <c r="DP234" s="191"/>
    </row>
    <row r="235" spans="1:120" ht="16" x14ac:dyDescent="0.2">
      <c r="A235" s="181"/>
      <c r="B235" s="182"/>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c r="BR235" s="183"/>
      <c r="BS235" s="183"/>
      <c r="BT235" s="183"/>
      <c r="BU235" s="183"/>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A235" s="183"/>
      <c r="DB235" s="183"/>
      <c r="DC235" s="183"/>
      <c r="DD235" s="183"/>
      <c r="DE235" s="183"/>
      <c r="DF235" s="183"/>
      <c r="DG235" s="183"/>
      <c r="DH235" s="183"/>
      <c r="DI235" s="183"/>
      <c r="DJ235" s="183"/>
      <c r="DK235" s="192"/>
      <c r="DL235" s="192"/>
      <c r="DM235" s="192"/>
      <c r="DN235" s="192"/>
      <c r="DO235" s="192"/>
      <c r="DP235" s="191"/>
    </row>
    <row r="236" spans="1:120" ht="16" x14ac:dyDescent="0.2">
      <c r="A236" s="181"/>
      <c r="B236" s="182"/>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3"/>
      <c r="BQ236" s="183"/>
      <c r="BR236" s="183"/>
      <c r="BS236" s="183"/>
      <c r="BT236" s="183"/>
      <c r="BU236" s="183"/>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A236" s="183"/>
      <c r="DB236" s="183"/>
      <c r="DC236" s="183"/>
      <c r="DD236" s="183"/>
      <c r="DE236" s="183"/>
      <c r="DF236" s="183"/>
      <c r="DG236" s="183"/>
      <c r="DH236" s="183"/>
      <c r="DI236" s="183"/>
      <c r="DJ236" s="183"/>
      <c r="DK236" s="192"/>
      <c r="DL236" s="192"/>
      <c r="DM236" s="192"/>
      <c r="DN236" s="192"/>
      <c r="DO236" s="192"/>
      <c r="DP236" s="191"/>
    </row>
    <row r="237" spans="1:120" ht="16" x14ac:dyDescent="0.2">
      <c r="A237" s="181"/>
      <c r="B237" s="182"/>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92"/>
      <c r="DL237" s="192"/>
      <c r="DM237" s="192"/>
      <c r="DN237" s="192"/>
      <c r="DO237" s="192"/>
      <c r="DP237" s="191"/>
    </row>
    <row r="238" spans="1:120" ht="16" x14ac:dyDescent="0.2">
      <c r="A238" s="181"/>
      <c r="B238" s="182"/>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3"/>
      <c r="BQ238" s="183"/>
      <c r="BR238" s="183"/>
      <c r="BS238" s="183"/>
      <c r="BT238" s="183"/>
      <c r="BU238" s="183"/>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A238" s="183"/>
      <c r="DB238" s="183"/>
      <c r="DC238" s="183"/>
      <c r="DD238" s="183"/>
      <c r="DE238" s="183"/>
      <c r="DF238" s="183"/>
      <c r="DG238" s="183"/>
      <c r="DH238" s="183"/>
      <c r="DI238" s="183"/>
      <c r="DJ238" s="183"/>
      <c r="DK238" s="192"/>
      <c r="DL238" s="192"/>
      <c r="DM238" s="192"/>
      <c r="DN238" s="192"/>
      <c r="DO238" s="192"/>
      <c r="DP238" s="191"/>
    </row>
    <row r="239" spans="1:120" ht="16" x14ac:dyDescent="0.2">
      <c r="A239" s="181"/>
      <c r="B239" s="182"/>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c r="BR239" s="183"/>
      <c r="BS239" s="183"/>
      <c r="BT239" s="183"/>
      <c r="BU239" s="183"/>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A239" s="183"/>
      <c r="DB239" s="183"/>
      <c r="DC239" s="183"/>
      <c r="DD239" s="183"/>
      <c r="DE239" s="183"/>
      <c r="DF239" s="183"/>
      <c r="DG239" s="183"/>
      <c r="DH239" s="183"/>
      <c r="DI239" s="183"/>
      <c r="DJ239" s="183"/>
      <c r="DK239" s="192"/>
      <c r="DL239" s="192"/>
      <c r="DM239" s="192"/>
      <c r="DN239" s="192"/>
      <c r="DO239" s="192"/>
      <c r="DP239" s="191"/>
    </row>
    <row r="240" spans="1:120" ht="16" x14ac:dyDescent="0.2">
      <c r="A240" s="181"/>
      <c r="B240" s="182"/>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3"/>
      <c r="BQ240" s="183"/>
      <c r="BR240" s="183"/>
      <c r="BS240" s="183"/>
      <c r="BT240" s="183"/>
      <c r="BU240" s="183"/>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A240" s="183"/>
      <c r="DB240" s="183"/>
      <c r="DC240" s="183"/>
      <c r="DD240" s="183"/>
      <c r="DE240" s="183"/>
      <c r="DF240" s="183"/>
      <c r="DG240" s="183"/>
      <c r="DH240" s="183"/>
      <c r="DI240" s="183"/>
      <c r="DJ240" s="183"/>
      <c r="DK240" s="192"/>
      <c r="DL240" s="192"/>
      <c r="DM240" s="192"/>
      <c r="DN240" s="192"/>
      <c r="DO240" s="192"/>
      <c r="DP240" s="191"/>
    </row>
    <row r="241" spans="1:120" ht="16" x14ac:dyDescent="0.2">
      <c r="A241" s="181"/>
      <c r="B241" s="182"/>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3"/>
      <c r="BQ241" s="183"/>
      <c r="BR241" s="183"/>
      <c r="BS241" s="183"/>
      <c r="BT241" s="183"/>
      <c r="BU241" s="183"/>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A241" s="183"/>
      <c r="DB241" s="183"/>
      <c r="DC241" s="183"/>
      <c r="DD241" s="183"/>
      <c r="DE241" s="183"/>
      <c r="DF241" s="183"/>
      <c r="DG241" s="183"/>
      <c r="DH241" s="183"/>
      <c r="DI241" s="183"/>
      <c r="DJ241" s="183"/>
      <c r="DK241" s="192"/>
      <c r="DL241" s="192"/>
      <c r="DM241" s="192"/>
      <c r="DN241" s="192"/>
      <c r="DO241" s="192"/>
      <c r="DP241" s="191"/>
    </row>
    <row r="242" spans="1:120" ht="16" x14ac:dyDescent="0.2">
      <c r="A242" s="181"/>
      <c r="B242" s="182"/>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3"/>
      <c r="BQ242" s="183"/>
      <c r="BR242" s="183"/>
      <c r="BS242" s="183"/>
      <c r="BT242" s="183"/>
      <c r="BU242" s="183"/>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A242" s="183"/>
      <c r="DB242" s="183"/>
      <c r="DC242" s="183"/>
      <c r="DD242" s="183"/>
      <c r="DE242" s="183"/>
      <c r="DF242" s="183"/>
      <c r="DG242" s="183"/>
      <c r="DH242" s="183"/>
      <c r="DI242" s="183"/>
      <c r="DJ242" s="183"/>
      <c r="DK242" s="192"/>
      <c r="DL242" s="192"/>
      <c r="DM242" s="192"/>
      <c r="DN242" s="192"/>
      <c r="DO242" s="192"/>
      <c r="DP242" s="191"/>
    </row>
    <row r="243" spans="1:120" ht="16" x14ac:dyDescent="0.2">
      <c r="A243" s="181"/>
      <c r="B243" s="182"/>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83"/>
      <c r="DK243" s="192"/>
      <c r="DL243" s="192"/>
      <c r="DM243" s="192"/>
      <c r="DN243" s="192"/>
      <c r="DO243" s="192"/>
      <c r="DP243" s="191"/>
    </row>
    <row r="244" spans="1:120" ht="16" x14ac:dyDescent="0.2">
      <c r="A244" s="181"/>
      <c r="B244" s="182"/>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3"/>
      <c r="BQ244" s="183"/>
      <c r="BR244" s="183"/>
      <c r="BS244" s="183"/>
      <c r="BT244" s="183"/>
      <c r="BU244" s="183"/>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A244" s="183"/>
      <c r="DB244" s="183"/>
      <c r="DC244" s="183"/>
      <c r="DD244" s="183"/>
      <c r="DE244" s="183"/>
      <c r="DF244" s="183"/>
      <c r="DG244" s="183"/>
      <c r="DH244" s="183"/>
      <c r="DI244" s="183"/>
      <c r="DJ244" s="183"/>
      <c r="DK244" s="192"/>
      <c r="DL244" s="192"/>
      <c r="DM244" s="192"/>
      <c r="DN244" s="192"/>
      <c r="DO244" s="192"/>
      <c r="DP244" s="191"/>
    </row>
    <row r="245" spans="1:120" ht="16" x14ac:dyDescent="0.2">
      <c r="A245" s="181"/>
      <c r="B245" s="182"/>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3"/>
      <c r="BQ245" s="183"/>
      <c r="BR245" s="183"/>
      <c r="BS245" s="183"/>
      <c r="BT245" s="183"/>
      <c r="BU245" s="183"/>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A245" s="183"/>
      <c r="DB245" s="183"/>
      <c r="DC245" s="183"/>
      <c r="DD245" s="183"/>
      <c r="DE245" s="183"/>
      <c r="DF245" s="183"/>
      <c r="DG245" s="183"/>
      <c r="DH245" s="183"/>
      <c r="DI245" s="183"/>
      <c r="DJ245" s="183"/>
      <c r="DK245" s="192"/>
      <c r="DL245" s="192"/>
      <c r="DM245" s="192"/>
      <c r="DN245" s="192"/>
      <c r="DO245" s="192"/>
      <c r="DP245" s="191"/>
    </row>
    <row r="246" spans="1:120" ht="16" x14ac:dyDescent="0.2">
      <c r="A246" s="181"/>
      <c r="B246" s="182"/>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3"/>
      <c r="BQ246" s="183"/>
      <c r="BR246" s="183"/>
      <c r="BS246" s="183"/>
      <c r="BT246" s="183"/>
      <c r="BU246" s="183"/>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A246" s="183"/>
      <c r="DB246" s="183"/>
      <c r="DC246" s="183"/>
      <c r="DD246" s="183"/>
      <c r="DE246" s="183"/>
      <c r="DF246" s="183"/>
      <c r="DG246" s="183"/>
      <c r="DH246" s="183"/>
      <c r="DI246" s="183"/>
      <c r="DJ246" s="183"/>
      <c r="DK246" s="192"/>
      <c r="DL246" s="192"/>
      <c r="DM246" s="192"/>
      <c r="DN246" s="192"/>
      <c r="DO246" s="192"/>
      <c r="DP246" s="191"/>
    </row>
    <row r="247" spans="1:120" ht="16" x14ac:dyDescent="0.2">
      <c r="A247" s="181"/>
      <c r="B247" s="182"/>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c r="BR247" s="183"/>
      <c r="BS247" s="183"/>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A247" s="183"/>
      <c r="DB247" s="183"/>
      <c r="DC247" s="183"/>
      <c r="DD247" s="183"/>
      <c r="DE247" s="183"/>
      <c r="DF247" s="183"/>
      <c r="DG247" s="183"/>
      <c r="DH247" s="183"/>
      <c r="DI247" s="183"/>
      <c r="DJ247" s="183"/>
      <c r="DK247" s="192"/>
      <c r="DL247" s="192"/>
      <c r="DM247" s="192"/>
      <c r="DN247" s="192"/>
      <c r="DO247" s="192"/>
      <c r="DP247" s="191"/>
    </row>
    <row r="248" spans="1:120" ht="16" x14ac:dyDescent="0.2">
      <c r="A248" s="181"/>
      <c r="B248" s="182"/>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c r="BR248" s="183"/>
      <c r="BS248" s="183"/>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A248" s="183"/>
      <c r="DB248" s="183"/>
      <c r="DC248" s="183"/>
      <c r="DD248" s="183"/>
      <c r="DE248" s="183"/>
      <c r="DF248" s="183"/>
      <c r="DG248" s="183"/>
      <c r="DH248" s="183"/>
      <c r="DI248" s="183"/>
      <c r="DJ248" s="183"/>
      <c r="DK248" s="192"/>
      <c r="DL248" s="192"/>
      <c r="DM248" s="192"/>
      <c r="DN248" s="192"/>
      <c r="DO248" s="192"/>
      <c r="DP248" s="191"/>
    </row>
    <row r="249" spans="1:120" ht="16" x14ac:dyDescent="0.2">
      <c r="A249" s="181"/>
      <c r="B249" s="182"/>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c r="BR249" s="183"/>
      <c r="BS249" s="183"/>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A249" s="183"/>
      <c r="DB249" s="183"/>
      <c r="DC249" s="183"/>
      <c r="DD249" s="183"/>
      <c r="DE249" s="183"/>
      <c r="DF249" s="183"/>
      <c r="DG249" s="183"/>
      <c r="DH249" s="183"/>
      <c r="DI249" s="183"/>
      <c r="DJ249" s="183"/>
      <c r="DK249" s="192"/>
      <c r="DL249" s="192"/>
      <c r="DM249" s="192"/>
      <c r="DN249" s="192"/>
      <c r="DO249" s="192"/>
      <c r="DP249" s="191"/>
    </row>
    <row r="250" spans="1:120" ht="16" x14ac:dyDescent="0.2">
      <c r="A250" s="181"/>
      <c r="B250" s="182"/>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c r="BR250" s="183"/>
      <c r="BS250" s="183"/>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A250" s="183"/>
      <c r="DB250" s="183"/>
      <c r="DC250" s="183"/>
      <c r="DD250" s="183"/>
      <c r="DE250" s="183"/>
      <c r="DF250" s="183"/>
      <c r="DG250" s="183"/>
      <c r="DH250" s="183"/>
      <c r="DI250" s="183"/>
      <c r="DJ250" s="183"/>
      <c r="DK250" s="192"/>
      <c r="DL250" s="192"/>
      <c r="DM250" s="192"/>
      <c r="DN250" s="192"/>
      <c r="DO250" s="192"/>
      <c r="DP250" s="191"/>
    </row>
    <row r="251" spans="1:120" ht="16" x14ac:dyDescent="0.2">
      <c r="A251" s="181"/>
      <c r="B251" s="182"/>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3"/>
      <c r="AL251" s="183"/>
      <c r="AM251" s="183"/>
      <c r="AN251" s="183"/>
      <c r="AO251" s="183"/>
      <c r="AP251" s="183"/>
      <c r="AQ251" s="183"/>
      <c r="AR251" s="183"/>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3"/>
      <c r="BQ251" s="183"/>
      <c r="BR251" s="183"/>
      <c r="BS251" s="183"/>
      <c r="BT251" s="183"/>
      <c r="BU251" s="183"/>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A251" s="183"/>
      <c r="DB251" s="183"/>
      <c r="DC251" s="183"/>
      <c r="DD251" s="183"/>
      <c r="DE251" s="183"/>
      <c r="DF251" s="183"/>
      <c r="DG251" s="183"/>
      <c r="DH251" s="183"/>
      <c r="DI251" s="183"/>
      <c r="DJ251" s="183"/>
      <c r="DK251" s="192"/>
      <c r="DL251" s="192"/>
      <c r="DM251" s="192"/>
      <c r="DN251" s="192"/>
      <c r="DO251" s="192"/>
      <c r="DP251" s="191"/>
    </row>
    <row r="252" spans="1:120" ht="16" x14ac:dyDescent="0.2">
      <c r="A252" s="181"/>
      <c r="B252" s="182"/>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3"/>
      <c r="BQ252" s="183"/>
      <c r="BR252" s="183"/>
      <c r="BS252" s="183"/>
      <c r="BT252" s="183"/>
      <c r="BU252" s="183"/>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A252" s="183"/>
      <c r="DB252" s="183"/>
      <c r="DC252" s="183"/>
      <c r="DD252" s="183"/>
      <c r="DE252" s="183"/>
      <c r="DF252" s="183"/>
      <c r="DG252" s="183"/>
      <c r="DH252" s="183"/>
      <c r="DI252" s="183"/>
      <c r="DJ252" s="183"/>
      <c r="DK252" s="192"/>
      <c r="DL252" s="192"/>
      <c r="DM252" s="192"/>
      <c r="DN252" s="192"/>
      <c r="DO252" s="192"/>
      <c r="DP252" s="191"/>
    </row>
    <row r="253" spans="1:120" ht="16" x14ac:dyDescent="0.2">
      <c r="A253" s="181"/>
      <c r="B253" s="182"/>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3"/>
      <c r="BQ253" s="183"/>
      <c r="BR253" s="183"/>
      <c r="BS253" s="183"/>
      <c r="BT253" s="183"/>
      <c r="BU253" s="183"/>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A253" s="183"/>
      <c r="DB253" s="183"/>
      <c r="DC253" s="183"/>
      <c r="DD253" s="183"/>
      <c r="DE253" s="183"/>
      <c r="DF253" s="183"/>
      <c r="DG253" s="183"/>
      <c r="DH253" s="183"/>
      <c r="DI253" s="183"/>
      <c r="DJ253" s="183"/>
      <c r="DK253" s="192"/>
      <c r="DL253" s="192"/>
      <c r="DM253" s="192"/>
      <c r="DN253" s="192"/>
      <c r="DO253" s="192"/>
      <c r="DP253" s="191"/>
    </row>
    <row r="254" spans="1:120" ht="16" x14ac:dyDescent="0.2">
      <c r="A254" s="181"/>
      <c r="B254" s="182"/>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3"/>
      <c r="BQ254" s="183"/>
      <c r="BR254" s="183"/>
      <c r="BS254" s="183"/>
      <c r="BT254" s="183"/>
      <c r="BU254" s="183"/>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A254" s="183"/>
      <c r="DB254" s="183"/>
      <c r="DC254" s="183"/>
      <c r="DD254" s="183"/>
      <c r="DE254" s="183"/>
      <c r="DF254" s="183"/>
      <c r="DG254" s="183"/>
      <c r="DH254" s="183"/>
      <c r="DI254" s="183"/>
      <c r="DJ254" s="183"/>
      <c r="DK254" s="192"/>
      <c r="DL254" s="192"/>
      <c r="DM254" s="192"/>
      <c r="DN254" s="192"/>
      <c r="DO254" s="192"/>
      <c r="DP254" s="191"/>
    </row>
    <row r="255" spans="1:120" ht="16" x14ac:dyDescent="0.2">
      <c r="A255" s="181"/>
      <c r="B255" s="182"/>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3"/>
      <c r="BQ255" s="183"/>
      <c r="BR255" s="183"/>
      <c r="BS255" s="183"/>
      <c r="BT255" s="183"/>
      <c r="BU255" s="183"/>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A255" s="183"/>
      <c r="DB255" s="183"/>
      <c r="DC255" s="183"/>
      <c r="DD255" s="183"/>
      <c r="DE255" s="183"/>
      <c r="DF255" s="183"/>
      <c r="DG255" s="183"/>
      <c r="DH255" s="183"/>
      <c r="DI255" s="183"/>
      <c r="DJ255" s="183"/>
      <c r="DK255" s="192"/>
      <c r="DL255" s="192"/>
      <c r="DM255" s="192"/>
      <c r="DN255" s="192"/>
      <c r="DO255" s="192"/>
      <c r="DP255" s="191"/>
    </row>
    <row r="256" spans="1:120" ht="16" x14ac:dyDescent="0.2">
      <c r="A256" s="181"/>
      <c r="B256" s="182"/>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3"/>
      <c r="AL256" s="183"/>
      <c r="AM256" s="183"/>
      <c r="AN256" s="183"/>
      <c r="AO256" s="183"/>
      <c r="AP256" s="183"/>
      <c r="AQ256" s="183"/>
      <c r="AR256" s="183"/>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3"/>
      <c r="BQ256" s="183"/>
      <c r="BR256" s="183"/>
      <c r="BS256" s="183"/>
      <c r="BT256" s="183"/>
      <c r="BU256" s="183"/>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A256" s="183"/>
      <c r="DB256" s="183"/>
      <c r="DC256" s="183"/>
      <c r="DD256" s="183"/>
      <c r="DE256" s="183"/>
      <c r="DF256" s="183"/>
      <c r="DG256" s="183"/>
      <c r="DH256" s="183"/>
      <c r="DI256" s="183"/>
      <c r="DJ256" s="183"/>
      <c r="DK256" s="192"/>
      <c r="DL256" s="192"/>
      <c r="DM256" s="192"/>
      <c r="DN256" s="192"/>
      <c r="DO256" s="192"/>
      <c r="DP256" s="191"/>
    </row>
    <row r="257" spans="1:120" ht="16" x14ac:dyDescent="0.2">
      <c r="A257" s="181"/>
      <c r="B257" s="182"/>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3"/>
      <c r="BQ257" s="183"/>
      <c r="BR257" s="183"/>
      <c r="BS257" s="183"/>
      <c r="BT257" s="183"/>
      <c r="BU257" s="183"/>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A257" s="183"/>
      <c r="DB257" s="183"/>
      <c r="DC257" s="183"/>
      <c r="DD257" s="183"/>
      <c r="DE257" s="183"/>
      <c r="DF257" s="183"/>
      <c r="DG257" s="183"/>
      <c r="DH257" s="183"/>
      <c r="DI257" s="183"/>
      <c r="DJ257" s="183"/>
      <c r="DK257" s="192"/>
      <c r="DL257" s="192"/>
      <c r="DM257" s="192"/>
      <c r="DN257" s="192"/>
      <c r="DO257" s="192"/>
      <c r="DP257" s="191"/>
    </row>
    <row r="258" spans="1:120" ht="16" x14ac:dyDescent="0.2">
      <c r="A258" s="181"/>
      <c r="B258" s="182"/>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3"/>
      <c r="BQ258" s="183"/>
      <c r="BR258" s="183"/>
      <c r="BS258" s="183"/>
      <c r="BT258" s="183"/>
      <c r="BU258" s="183"/>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A258" s="183"/>
      <c r="DB258" s="183"/>
      <c r="DC258" s="183"/>
      <c r="DD258" s="183"/>
      <c r="DE258" s="183"/>
      <c r="DF258" s="183"/>
      <c r="DG258" s="183"/>
      <c r="DH258" s="183"/>
      <c r="DI258" s="183"/>
      <c r="DJ258" s="183"/>
      <c r="DK258" s="192"/>
      <c r="DL258" s="192"/>
      <c r="DM258" s="192"/>
      <c r="DN258" s="192"/>
      <c r="DO258" s="192"/>
      <c r="DP258" s="191"/>
    </row>
    <row r="259" spans="1:120" ht="16" x14ac:dyDescent="0.2">
      <c r="A259" s="181"/>
      <c r="B259" s="182"/>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3"/>
      <c r="AL259" s="183"/>
      <c r="AM259" s="183"/>
      <c r="AN259" s="183"/>
      <c r="AO259" s="183"/>
      <c r="AP259" s="183"/>
      <c r="AQ259" s="183"/>
      <c r="AR259" s="183"/>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3"/>
      <c r="BQ259" s="183"/>
      <c r="BR259" s="183"/>
      <c r="BS259" s="183"/>
      <c r="BT259" s="183"/>
      <c r="BU259" s="183"/>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A259" s="183"/>
      <c r="DB259" s="183"/>
      <c r="DC259" s="183"/>
      <c r="DD259" s="183"/>
      <c r="DE259" s="183"/>
      <c r="DF259" s="183"/>
      <c r="DG259" s="183"/>
      <c r="DH259" s="183"/>
      <c r="DI259" s="183"/>
      <c r="DJ259" s="183"/>
      <c r="DK259" s="192"/>
      <c r="DL259" s="192"/>
      <c r="DM259" s="192"/>
      <c r="DN259" s="192"/>
      <c r="DO259" s="192"/>
      <c r="DP259" s="191"/>
    </row>
    <row r="260" spans="1:120" ht="16" x14ac:dyDescent="0.2">
      <c r="A260" s="181"/>
      <c r="B260" s="182"/>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83"/>
      <c r="DK260" s="192"/>
      <c r="DL260" s="192"/>
      <c r="DM260" s="192"/>
      <c r="DN260" s="192"/>
      <c r="DO260" s="192"/>
      <c r="DP260" s="191"/>
    </row>
    <row r="261" spans="1:120" ht="16" x14ac:dyDescent="0.2">
      <c r="A261" s="181"/>
      <c r="B261" s="182"/>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3"/>
      <c r="AL261" s="183"/>
      <c r="AM261" s="183"/>
      <c r="AN261" s="183"/>
      <c r="AO261" s="183"/>
      <c r="AP261" s="183"/>
      <c r="AQ261" s="183"/>
      <c r="AR261" s="183"/>
      <c r="AS261" s="183"/>
      <c r="AT261" s="183"/>
      <c r="AU261" s="183"/>
      <c r="AV261" s="183"/>
      <c r="AW261" s="183"/>
      <c r="AX261" s="183"/>
      <c r="AY261" s="183"/>
      <c r="AZ261" s="183"/>
      <c r="BA261" s="183"/>
      <c r="BB261" s="183"/>
      <c r="BC261" s="183"/>
      <c r="BD261" s="183"/>
      <c r="BE261" s="183"/>
      <c r="BF261" s="183"/>
      <c r="BG261" s="183"/>
      <c r="BH261" s="183"/>
      <c r="BI261" s="183"/>
      <c r="BJ261" s="183"/>
      <c r="BK261" s="183"/>
      <c r="BL261" s="183"/>
      <c r="BM261" s="183"/>
      <c r="BN261" s="183"/>
      <c r="BO261" s="183"/>
      <c r="BP261" s="183"/>
      <c r="BQ261" s="183"/>
      <c r="BR261" s="183"/>
      <c r="BS261" s="183"/>
      <c r="BT261" s="183"/>
      <c r="BU261" s="183"/>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A261" s="183"/>
      <c r="DB261" s="183"/>
      <c r="DC261" s="183"/>
      <c r="DD261" s="183"/>
      <c r="DE261" s="183"/>
      <c r="DF261" s="183"/>
      <c r="DG261" s="183"/>
      <c r="DH261" s="183"/>
      <c r="DI261" s="183"/>
      <c r="DJ261" s="183"/>
      <c r="DK261" s="192"/>
      <c r="DL261" s="192"/>
      <c r="DM261" s="192"/>
      <c r="DN261" s="192"/>
      <c r="DO261" s="192"/>
      <c r="DP261" s="191"/>
    </row>
    <row r="262" spans="1:120" ht="16" x14ac:dyDescent="0.2">
      <c r="A262" s="181"/>
      <c r="B262" s="182"/>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3"/>
      <c r="AL262" s="183"/>
      <c r="AM262" s="183"/>
      <c r="AN262" s="183"/>
      <c r="AO262" s="183"/>
      <c r="AP262" s="183"/>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c r="BR262" s="183"/>
      <c r="BS262" s="183"/>
      <c r="BT262" s="183"/>
      <c r="BU262" s="183"/>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A262" s="183"/>
      <c r="DB262" s="183"/>
      <c r="DC262" s="183"/>
      <c r="DD262" s="183"/>
      <c r="DE262" s="183"/>
      <c r="DF262" s="183"/>
      <c r="DG262" s="183"/>
      <c r="DH262" s="183"/>
      <c r="DI262" s="183"/>
      <c r="DJ262" s="183"/>
      <c r="DK262" s="192"/>
      <c r="DL262" s="192"/>
      <c r="DM262" s="192"/>
      <c r="DN262" s="192"/>
      <c r="DO262" s="192"/>
      <c r="DP262" s="191"/>
    </row>
    <row r="263" spans="1:120" ht="16" x14ac:dyDescent="0.2">
      <c r="A263" s="181"/>
      <c r="B263" s="182"/>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c r="BM263" s="183"/>
      <c r="BN263" s="183"/>
      <c r="BO263" s="183"/>
      <c r="BP263" s="183"/>
      <c r="BQ263" s="183"/>
      <c r="BR263" s="183"/>
      <c r="BS263" s="183"/>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83"/>
      <c r="DK263" s="192"/>
      <c r="DL263" s="192"/>
      <c r="DM263" s="192"/>
      <c r="DN263" s="192"/>
      <c r="DO263" s="192"/>
      <c r="DP263" s="191"/>
    </row>
    <row r="264" spans="1:120" ht="16" x14ac:dyDescent="0.2">
      <c r="A264" s="181"/>
      <c r="B264" s="182"/>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3"/>
      <c r="AL264" s="183"/>
      <c r="AM264" s="183"/>
      <c r="AN264" s="183"/>
      <c r="AO264" s="183"/>
      <c r="AP264" s="183"/>
      <c r="AQ264" s="183"/>
      <c r="AR264" s="183"/>
      <c r="AS264" s="183"/>
      <c r="AT264" s="183"/>
      <c r="AU264" s="183"/>
      <c r="AV264" s="183"/>
      <c r="AW264" s="183"/>
      <c r="AX264" s="183"/>
      <c r="AY264" s="183"/>
      <c r="AZ264" s="183"/>
      <c r="BA264" s="183"/>
      <c r="BB264" s="183"/>
      <c r="BC264" s="183"/>
      <c r="BD264" s="183"/>
      <c r="BE264" s="183"/>
      <c r="BF264" s="183"/>
      <c r="BG264" s="183"/>
      <c r="BH264" s="183"/>
      <c r="BI264" s="183"/>
      <c r="BJ264" s="183"/>
      <c r="BK264" s="183"/>
      <c r="BL264" s="183"/>
      <c r="BM264" s="183"/>
      <c r="BN264" s="183"/>
      <c r="BO264" s="183"/>
      <c r="BP264" s="183"/>
      <c r="BQ264" s="183"/>
      <c r="BR264" s="183"/>
      <c r="BS264" s="183"/>
      <c r="BT264" s="183"/>
      <c r="BU264" s="183"/>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A264" s="183"/>
      <c r="DB264" s="183"/>
      <c r="DC264" s="183"/>
      <c r="DD264" s="183"/>
      <c r="DE264" s="183"/>
      <c r="DF264" s="183"/>
      <c r="DG264" s="183"/>
      <c r="DH264" s="183"/>
      <c r="DI264" s="183"/>
      <c r="DJ264" s="183"/>
      <c r="DK264" s="192"/>
      <c r="DL264" s="192"/>
      <c r="DM264" s="192"/>
      <c r="DN264" s="192"/>
      <c r="DO264" s="192"/>
      <c r="DP264" s="191"/>
    </row>
    <row r="265" spans="1:120" ht="16" x14ac:dyDescent="0.2">
      <c r="A265" s="181"/>
      <c r="B265" s="182"/>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3"/>
      <c r="AL265" s="183"/>
      <c r="AM265" s="183"/>
      <c r="AN265" s="183"/>
      <c r="AO265" s="183"/>
      <c r="AP265" s="183"/>
      <c r="AQ265" s="183"/>
      <c r="AR265" s="183"/>
      <c r="AS265" s="183"/>
      <c r="AT265" s="183"/>
      <c r="AU265" s="183"/>
      <c r="AV265" s="183"/>
      <c r="AW265" s="183"/>
      <c r="AX265" s="183"/>
      <c r="AY265" s="183"/>
      <c r="AZ265" s="183"/>
      <c r="BA265" s="183"/>
      <c r="BB265" s="183"/>
      <c r="BC265" s="183"/>
      <c r="BD265" s="183"/>
      <c r="BE265" s="183"/>
      <c r="BF265" s="183"/>
      <c r="BG265" s="183"/>
      <c r="BH265" s="183"/>
      <c r="BI265" s="183"/>
      <c r="BJ265" s="183"/>
      <c r="BK265" s="183"/>
      <c r="BL265" s="183"/>
      <c r="BM265" s="183"/>
      <c r="BN265" s="183"/>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92"/>
      <c r="DL265" s="192"/>
      <c r="DM265" s="192"/>
      <c r="DN265" s="192"/>
      <c r="DO265" s="192"/>
      <c r="DP265" s="191"/>
    </row>
    <row r="266" spans="1:120" ht="16" x14ac:dyDescent="0.2">
      <c r="A266" s="181"/>
      <c r="B266" s="182"/>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3"/>
      <c r="AL266" s="183"/>
      <c r="AM266" s="183"/>
      <c r="AN266" s="183"/>
      <c r="AO266" s="183"/>
      <c r="AP266" s="183"/>
      <c r="AQ266" s="183"/>
      <c r="AR266" s="183"/>
      <c r="AS266" s="183"/>
      <c r="AT266" s="183"/>
      <c r="AU266" s="183"/>
      <c r="AV266" s="183"/>
      <c r="AW266" s="183"/>
      <c r="AX266" s="183"/>
      <c r="AY266" s="183"/>
      <c r="AZ266" s="183"/>
      <c r="BA266" s="183"/>
      <c r="BB266" s="183"/>
      <c r="BC266" s="183"/>
      <c r="BD266" s="183"/>
      <c r="BE266" s="183"/>
      <c r="BF266" s="183"/>
      <c r="BG266" s="183"/>
      <c r="BH266" s="183"/>
      <c r="BI266" s="183"/>
      <c r="BJ266" s="183"/>
      <c r="BK266" s="183"/>
      <c r="BL266" s="183"/>
      <c r="BM266" s="183"/>
      <c r="BN266" s="183"/>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92"/>
      <c r="DL266" s="192"/>
      <c r="DM266" s="192"/>
      <c r="DN266" s="192"/>
      <c r="DO266" s="192"/>
      <c r="DP266" s="191"/>
    </row>
    <row r="267" spans="1:120" ht="16" x14ac:dyDescent="0.2">
      <c r="A267" s="181"/>
      <c r="B267" s="182"/>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3"/>
      <c r="AL267" s="183"/>
      <c r="AM267" s="183"/>
      <c r="AN267" s="183"/>
      <c r="AO267" s="183"/>
      <c r="AP267" s="183"/>
      <c r="AQ267" s="183"/>
      <c r="AR267" s="183"/>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92"/>
      <c r="DL267" s="192"/>
      <c r="DM267" s="192"/>
      <c r="DN267" s="192"/>
      <c r="DO267" s="192"/>
      <c r="DP267" s="191"/>
    </row>
    <row r="268" spans="1:120" ht="16" x14ac:dyDescent="0.2">
      <c r="A268" s="181"/>
      <c r="B268" s="182"/>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3"/>
      <c r="AL268" s="183"/>
      <c r="AM268" s="183"/>
      <c r="AN268" s="183"/>
      <c r="AO268" s="183"/>
      <c r="AP268" s="183"/>
      <c r="AQ268" s="183"/>
      <c r="AR268" s="183"/>
      <c r="AS268" s="183"/>
      <c r="AT268" s="183"/>
      <c r="AU268" s="183"/>
      <c r="AV268" s="183"/>
      <c r="AW268" s="183"/>
      <c r="AX268" s="183"/>
      <c r="AY268" s="183"/>
      <c r="AZ268" s="183"/>
      <c r="BA268" s="183"/>
      <c r="BB268" s="183"/>
      <c r="BC268" s="183"/>
      <c r="BD268" s="183"/>
      <c r="BE268" s="183"/>
      <c r="BF268" s="183"/>
      <c r="BG268" s="183"/>
      <c r="BH268" s="183"/>
      <c r="BI268" s="183"/>
      <c r="BJ268" s="183"/>
      <c r="BK268" s="183"/>
      <c r="BL268" s="183"/>
      <c r="BM268" s="183"/>
      <c r="BN268" s="183"/>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92"/>
      <c r="DL268" s="192"/>
      <c r="DM268" s="192"/>
      <c r="DN268" s="192"/>
      <c r="DO268" s="192"/>
      <c r="DP268" s="191"/>
    </row>
    <row r="269" spans="1:120" ht="16" x14ac:dyDescent="0.2">
      <c r="A269" s="181"/>
      <c r="B269" s="182"/>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3"/>
      <c r="BC269" s="183"/>
      <c r="BD269" s="183"/>
      <c r="BE269" s="183"/>
      <c r="BF269" s="183"/>
      <c r="BG269" s="183"/>
      <c r="BH269" s="183"/>
      <c r="BI269" s="183"/>
      <c r="BJ269" s="183"/>
      <c r="BK269" s="183"/>
      <c r="BL269" s="183"/>
      <c r="BM269" s="183"/>
      <c r="BN269" s="183"/>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92"/>
      <c r="DL269" s="192"/>
      <c r="DM269" s="192"/>
      <c r="DN269" s="192"/>
      <c r="DO269" s="192"/>
      <c r="DP269" s="191"/>
    </row>
    <row r="270" spans="1:120" ht="16" x14ac:dyDescent="0.2">
      <c r="A270" s="181"/>
      <c r="B270" s="182"/>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c r="AR270" s="183"/>
      <c r="AS270" s="183"/>
      <c r="AT270" s="183"/>
      <c r="AU270" s="183"/>
      <c r="AV270" s="183"/>
      <c r="AW270" s="183"/>
      <c r="AX270" s="183"/>
      <c r="AY270" s="183"/>
      <c r="AZ270" s="183"/>
      <c r="BA270" s="183"/>
      <c r="BB270" s="183"/>
      <c r="BC270" s="183"/>
      <c r="BD270" s="183"/>
      <c r="BE270" s="183"/>
      <c r="BF270" s="183"/>
      <c r="BG270" s="183"/>
      <c r="BH270" s="183"/>
      <c r="BI270" s="183"/>
      <c r="BJ270" s="183"/>
      <c r="BK270" s="183"/>
      <c r="BL270" s="183"/>
      <c r="BM270" s="183"/>
      <c r="BN270" s="183"/>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92"/>
      <c r="DL270" s="192"/>
      <c r="DM270" s="192"/>
      <c r="DN270" s="192"/>
      <c r="DO270" s="192"/>
      <c r="DP270" s="191"/>
    </row>
    <row r="271" spans="1:120" ht="16" x14ac:dyDescent="0.2">
      <c r="A271" s="181"/>
      <c r="B271" s="182"/>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92"/>
      <c r="DL271" s="192"/>
      <c r="DM271" s="192"/>
      <c r="DN271" s="192"/>
      <c r="DO271" s="192"/>
      <c r="DP271" s="191"/>
    </row>
    <row r="272" spans="1:120" ht="16" x14ac:dyDescent="0.2">
      <c r="A272" s="181"/>
      <c r="B272" s="182"/>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92"/>
      <c r="DL272" s="192"/>
      <c r="DM272" s="192"/>
      <c r="DN272" s="192"/>
      <c r="DO272" s="192"/>
      <c r="DP272" s="191"/>
    </row>
    <row r="273" spans="1:120" ht="16" x14ac:dyDescent="0.2">
      <c r="A273" s="181"/>
      <c r="B273" s="182"/>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92"/>
      <c r="DL273" s="192"/>
      <c r="DM273" s="192"/>
      <c r="DN273" s="192"/>
      <c r="DO273" s="192"/>
      <c r="DP273" s="191"/>
    </row>
    <row r="274" spans="1:120" ht="16" x14ac:dyDescent="0.2">
      <c r="A274" s="181"/>
      <c r="B274" s="182"/>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92"/>
      <c r="DL274" s="192"/>
      <c r="DM274" s="192"/>
      <c r="DN274" s="192"/>
      <c r="DO274" s="192"/>
      <c r="DP274" s="191"/>
    </row>
    <row r="275" spans="1:120" ht="16" x14ac:dyDescent="0.2">
      <c r="A275" s="181"/>
      <c r="B275" s="182"/>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92"/>
      <c r="DL275" s="192"/>
      <c r="DM275" s="192"/>
      <c r="DN275" s="192"/>
      <c r="DO275" s="192"/>
      <c r="DP275" s="191"/>
    </row>
    <row r="276" spans="1:120" ht="16" x14ac:dyDescent="0.2">
      <c r="A276" s="181"/>
      <c r="B276" s="182"/>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92"/>
      <c r="DL276" s="192"/>
      <c r="DM276" s="192"/>
      <c r="DN276" s="192"/>
      <c r="DO276" s="192"/>
      <c r="DP276" s="191"/>
    </row>
    <row r="277" spans="1:120" ht="16" x14ac:dyDescent="0.2">
      <c r="A277" s="181"/>
      <c r="B277" s="182"/>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3"/>
      <c r="AL277" s="183"/>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92"/>
      <c r="DL277" s="192"/>
      <c r="DM277" s="192"/>
      <c r="DN277" s="192"/>
      <c r="DO277" s="192"/>
      <c r="DP277" s="191"/>
    </row>
    <row r="278" spans="1:120" ht="16" x14ac:dyDescent="0.2">
      <c r="A278" s="181"/>
      <c r="B278" s="182"/>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3"/>
      <c r="AL278" s="183"/>
      <c r="AM278" s="183"/>
      <c r="AN278" s="183"/>
      <c r="AO278" s="183"/>
      <c r="AP278" s="183"/>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92"/>
      <c r="DL278" s="192"/>
      <c r="DM278" s="192"/>
      <c r="DN278" s="192"/>
      <c r="DO278" s="192"/>
      <c r="DP278" s="191"/>
    </row>
    <row r="279" spans="1:120" ht="16" x14ac:dyDescent="0.2">
      <c r="A279" s="181"/>
      <c r="B279" s="182"/>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3"/>
      <c r="AL279" s="183"/>
      <c r="AM279" s="183"/>
      <c r="AN279" s="183"/>
      <c r="AO279" s="183"/>
      <c r="AP279" s="183"/>
      <c r="AQ279" s="183"/>
      <c r="AR279" s="183"/>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92"/>
      <c r="DL279" s="192"/>
      <c r="DM279" s="192"/>
      <c r="DN279" s="192"/>
      <c r="DO279" s="192"/>
      <c r="DP279" s="191"/>
    </row>
    <row r="280" spans="1:120" ht="16" x14ac:dyDescent="0.2">
      <c r="A280" s="181"/>
      <c r="B280" s="182"/>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3"/>
      <c r="AL280" s="183"/>
      <c r="AM280" s="183"/>
      <c r="AN280" s="183"/>
      <c r="AO280" s="183"/>
      <c r="AP280" s="183"/>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92"/>
      <c r="DL280" s="192"/>
      <c r="DM280" s="192"/>
      <c r="DN280" s="192"/>
      <c r="DO280" s="192"/>
      <c r="DP280" s="191"/>
    </row>
    <row r="281" spans="1:120" ht="16" x14ac:dyDescent="0.2">
      <c r="A281" s="181"/>
      <c r="B281" s="182"/>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92"/>
      <c r="DL281" s="192"/>
      <c r="DM281" s="192"/>
      <c r="DN281" s="192"/>
      <c r="DO281" s="192"/>
      <c r="DP281" s="191"/>
    </row>
    <row r="282" spans="1:120" ht="16" x14ac:dyDescent="0.2">
      <c r="A282" s="181"/>
      <c r="B282" s="182"/>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83"/>
      <c r="AU282" s="183"/>
      <c r="AV282" s="183"/>
      <c r="AW282" s="183"/>
      <c r="AX282" s="183"/>
      <c r="AY282" s="183"/>
      <c r="AZ282" s="183"/>
      <c r="BA282" s="183"/>
      <c r="BB282" s="183"/>
      <c r="BC282" s="183"/>
      <c r="BD282" s="183"/>
      <c r="BE282" s="183"/>
      <c r="BF282" s="183"/>
      <c r="BG282" s="183"/>
      <c r="BH282" s="183"/>
      <c r="BI282" s="183"/>
      <c r="BJ282" s="183"/>
      <c r="BK282" s="183"/>
      <c r="BL282" s="183"/>
      <c r="BM282" s="183"/>
      <c r="BN282" s="183"/>
      <c r="BO282" s="183"/>
      <c r="BP282" s="18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92"/>
      <c r="DL282" s="192"/>
      <c r="DM282" s="192"/>
      <c r="DN282" s="192"/>
      <c r="DO282" s="192"/>
      <c r="DP282" s="191"/>
    </row>
    <row r="283" spans="1:120" ht="16" x14ac:dyDescent="0.2">
      <c r="A283" s="181"/>
      <c r="B283" s="182"/>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3"/>
      <c r="AL283" s="183"/>
      <c r="AM283" s="183"/>
      <c r="AN283" s="183"/>
      <c r="AO283" s="183"/>
      <c r="AP283" s="183"/>
      <c r="AQ283" s="183"/>
      <c r="AR283" s="183"/>
      <c r="AS283" s="183"/>
      <c r="AT283" s="183"/>
      <c r="AU283" s="183"/>
      <c r="AV283" s="183"/>
      <c r="AW283" s="183"/>
      <c r="AX283" s="183"/>
      <c r="AY283" s="183"/>
      <c r="AZ283" s="183"/>
      <c r="BA283" s="183"/>
      <c r="BB283" s="183"/>
      <c r="BC283" s="183"/>
      <c r="BD283" s="183"/>
      <c r="BE283" s="183"/>
      <c r="BF283" s="183"/>
      <c r="BG283" s="183"/>
      <c r="BH283" s="183"/>
      <c r="BI283" s="183"/>
      <c r="BJ283" s="183"/>
      <c r="BK283" s="183"/>
      <c r="BL283" s="183"/>
      <c r="BM283" s="183"/>
      <c r="BN283" s="183"/>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92"/>
      <c r="DL283" s="192"/>
      <c r="DM283" s="192"/>
      <c r="DN283" s="192"/>
      <c r="DO283" s="192"/>
      <c r="DP283" s="191"/>
    </row>
    <row r="284" spans="1:120" ht="16" x14ac:dyDescent="0.2">
      <c r="A284" s="181"/>
      <c r="B284" s="182"/>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3"/>
      <c r="AU284" s="183"/>
      <c r="AV284" s="183"/>
      <c r="AW284" s="183"/>
      <c r="AX284" s="183"/>
      <c r="AY284" s="183"/>
      <c r="AZ284" s="183"/>
      <c r="BA284" s="183"/>
      <c r="BB284" s="183"/>
      <c r="BC284" s="183"/>
      <c r="BD284" s="183"/>
      <c r="BE284" s="183"/>
      <c r="BF284" s="183"/>
      <c r="BG284" s="183"/>
      <c r="BH284" s="183"/>
      <c r="BI284" s="183"/>
      <c r="BJ284" s="183"/>
      <c r="BK284" s="183"/>
      <c r="BL284" s="183"/>
      <c r="BM284" s="183"/>
      <c r="BN284" s="183"/>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92"/>
      <c r="DL284" s="192"/>
      <c r="DM284" s="192"/>
      <c r="DN284" s="192"/>
      <c r="DO284" s="192"/>
      <c r="DP284" s="191"/>
    </row>
    <row r="285" spans="1:120" ht="16" x14ac:dyDescent="0.2">
      <c r="A285" s="181"/>
      <c r="B285" s="182"/>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3"/>
      <c r="AU285" s="183"/>
      <c r="AV285" s="183"/>
      <c r="AW285" s="183"/>
      <c r="AX285" s="183"/>
      <c r="AY285" s="183"/>
      <c r="AZ285" s="183"/>
      <c r="BA285" s="183"/>
      <c r="BB285" s="183"/>
      <c r="BC285" s="183"/>
      <c r="BD285" s="183"/>
      <c r="BE285" s="183"/>
      <c r="BF285" s="183"/>
      <c r="BG285" s="183"/>
      <c r="BH285" s="183"/>
      <c r="BI285" s="183"/>
      <c r="BJ285" s="183"/>
      <c r="BK285" s="183"/>
      <c r="BL285" s="183"/>
      <c r="BM285" s="183"/>
      <c r="BN285" s="183"/>
      <c r="BO285" s="183"/>
      <c r="BP285" s="183"/>
      <c r="BQ285" s="183"/>
      <c r="BR285" s="183"/>
      <c r="BS285" s="183"/>
      <c r="BT285" s="183"/>
      <c r="BU285" s="183"/>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c r="CX285" s="183"/>
      <c r="CY285" s="183"/>
      <c r="CZ285" s="183"/>
      <c r="DA285" s="183"/>
      <c r="DB285" s="183"/>
      <c r="DC285" s="183"/>
      <c r="DD285" s="183"/>
      <c r="DE285" s="183"/>
      <c r="DF285" s="183"/>
      <c r="DG285" s="183"/>
      <c r="DH285" s="183"/>
      <c r="DI285" s="183"/>
      <c r="DJ285" s="183"/>
      <c r="DK285" s="192"/>
      <c r="DL285" s="192"/>
      <c r="DM285" s="192"/>
      <c r="DN285" s="192"/>
      <c r="DO285" s="192"/>
      <c r="DP285" s="191"/>
    </row>
    <row r="286" spans="1:120" ht="16" x14ac:dyDescent="0.2">
      <c r="A286" s="181"/>
      <c r="B286" s="182"/>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3"/>
      <c r="AU286" s="183"/>
      <c r="AV286" s="183"/>
      <c r="AW286" s="183"/>
      <c r="AX286" s="183"/>
      <c r="AY286" s="183"/>
      <c r="AZ286" s="183"/>
      <c r="BA286" s="183"/>
      <c r="BB286" s="183"/>
      <c r="BC286" s="183"/>
      <c r="BD286" s="183"/>
      <c r="BE286" s="183"/>
      <c r="BF286" s="183"/>
      <c r="BG286" s="183"/>
      <c r="BH286" s="183"/>
      <c r="BI286" s="183"/>
      <c r="BJ286" s="183"/>
      <c r="BK286" s="183"/>
      <c r="BL286" s="183"/>
      <c r="BM286" s="183"/>
      <c r="BN286" s="183"/>
      <c r="BO286" s="183"/>
      <c r="BP286" s="183"/>
      <c r="BQ286" s="183"/>
      <c r="BR286" s="183"/>
      <c r="BS286" s="183"/>
      <c r="BT286" s="183"/>
      <c r="BU286" s="183"/>
      <c r="BV286" s="183"/>
      <c r="BW286" s="183"/>
      <c r="BX286" s="183"/>
      <c r="BY286" s="183"/>
      <c r="BZ286" s="183"/>
      <c r="CA286" s="183"/>
      <c r="CB286" s="183"/>
      <c r="CC286" s="183"/>
      <c r="CD286" s="183"/>
      <c r="CE286" s="183"/>
      <c r="CF286" s="183"/>
      <c r="CG286" s="183"/>
      <c r="CH286" s="183"/>
      <c r="CI286" s="183"/>
      <c r="CJ286" s="183"/>
      <c r="CK286" s="183"/>
      <c r="CL286" s="183"/>
      <c r="CM286" s="183"/>
      <c r="CN286" s="183"/>
      <c r="CO286" s="183"/>
      <c r="CP286" s="183"/>
      <c r="CQ286" s="183"/>
      <c r="CR286" s="183"/>
      <c r="CS286" s="183"/>
      <c r="CT286" s="183"/>
      <c r="CU286" s="183"/>
      <c r="CV286" s="183"/>
      <c r="CW286" s="183"/>
      <c r="CX286" s="183"/>
      <c r="CY286" s="183"/>
      <c r="CZ286" s="183"/>
      <c r="DA286" s="183"/>
      <c r="DB286" s="183"/>
      <c r="DC286" s="183"/>
      <c r="DD286" s="183"/>
      <c r="DE286" s="183"/>
      <c r="DF286" s="183"/>
      <c r="DG286" s="183"/>
      <c r="DH286" s="183"/>
      <c r="DI286" s="183"/>
      <c r="DJ286" s="183"/>
      <c r="DK286" s="192"/>
      <c r="DL286" s="192"/>
      <c r="DM286" s="192"/>
      <c r="DN286" s="192"/>
      <c r="DO286" s="192"/>
      <c r="DP286" s="191"/>
    </row>
    <row r="287" spans="1:120" ht="16" x14ac:dyDescent="0.2">
      <c r="A287" s="181"/>
      <c r="B287" s="182"/>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c r="AU287" s="183"/>
      <c r="AV287" s="183"/>
      <c r="AW287" s="183"/>
      <c r="AX287" s="183"/>
      <c r="AY287" s="183"/>
      <c r="AZ287" s="183"/>
      <c r="BA287" s="183"/>
      <c r="BB287" s="183"/>
      <c r="BC287" s="183"/>
      <c r="BD287" s="183"/>
      <c r="BE287" s="183"/>
      <c r="BF287" s="183"/>
      <c r="BG287" s="183"/>
      <c r="BH287" s="183"/>
      <c r="BI287" s="183"/>
      <c r="BJ287" s="183"/>
      <c r="BK287" s="183"/>
      <c r="BL287" s="183"/>
      <c r="BM287" s="183"/>
      <c r="BN287" s="183"/>
      <c r="BO287" s="183"/>
      <c r="BP287" s="183"/>
      <c r="BQ287" s="183"/>
      <c r="BR287" s="183"/>
      <c r="BS287" s="183"/>
      <c r="BT287" s="183"/>
      <c r="BU287" s="183"/>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A287" s="183"/>
      <c r="DB287" s="183"/>
      <c r="DC287" s="183"/>
      <c r="DD287" s="183"/>
      <c r="DE287" s="183"/>
      <c r="DF287" s="183"/>
      <c r="DG287" s="183"/>
      <c r="DH287" s="183"/>
      <c r="DI287" s="183"/>
      <c r="DJ287" s="183"/>
      <c r="DK287" s="192"/>
      <c r="DL287" s="192"/>
      <c r="DM287" s="192"/>
      <c r="DN287" s="192"/>
      <c r="DO287" s="192"/>
      <c r="DP287" s="191"/>
    </row>
    <row r="288" spans="1:120" ht="16" x14ac:dyDescent="0.2">
      <c r="A288" s="181"/>
      <c r="B288" s="182"/>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3"/>
      <c r="AL288" s="183"/>
      <c r="AM288" s="183"/>
      <c r="AN288" s="183"/>
      <c r="AO288" s="183"/>
      <c r="AP288" s="183"/>
      <c r="AQ288" s="183"/>
      <c r="AR288" s="183"/>
      <c r="AS288" s="183"/>
      <c r="AT288" s="183"/>
      <c r="AU288" s="183"/>
      <c r="AV288" s="183"/>
      <c r="AW288" s="183"/>
      <c r="AX288" s="183"/>
      <c r="AY288" s="183"/>
      <c r="AZ288" s="183"/>
      <c r="BA288" s="183"/>
      <c r="BB288" s="183"/>
      <c r="BC288" s="183"/>
      <c r="BD288" s="183"/>
      <c r="BE288" s="183"/>
      <c r="BF288" s="183"/>
      <c r="BG288" s="183"/>
      <c r="BH288" s="183"/>
      <c r="BI288" s="183"/>
      <c r="BJ288" s="183"/>
      <c r="BK288" s="183"/>
      <c r="BL288" s="183"/>
      <c r="BM288" s="183"/>
      <c r="BN288" s="183"/>
      <c r="BO288" s="183"/>
      <c r="BP288" s="183"/>
      <c r="BQ288" s="183"/>
      <c r="BR288" s="183"/>
      <c r="BS288" s="183"/>
      <c r="BT288" s="183"/>
      <c r="BU288" s="183"/>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A288" s="183"/>
      <c r="DB288" s="183"/>
      <c r="DC288" s="183"/>
      <c r="DD288" s="183"/>
      <c r="DE288" s="183"/>
      <c r="DF288" s="183"/>
      <c r="DG288" s="183"/>
      <c r="DH288" s="183"/>
      <c r="DI288" s="183"/>
      <c r="DJ288" s="183"/>
      <c r="DK288" s="192"/>
      <c r="DL288" s="192"/>
      <c r="DM288" s="192"/>
      <c r="DN288" s="192"/>
      <c r="DO288" s="192"/>
      <c r="DP288" s="191"/>
    </row>
    <row r="289" spans="1:120" ht="16" x14ac:dyDescent="0.2">
      <c r="A289" s="181"/>
      <c r="B289" s="182"/>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3"/>
      <c r="AL289" s="183"/>
      <c r="AM289" s="183"/>
      <c r="AN289" s="183"/>
      <c r="AO289" s="183"/>
      <c r="AP289" s="183"/>
      <c r="AQ289" s="183"/>
      <c r="AR289" s="183"/>
      <c r="AS289" s="183"/>
      <c r="AT289" s="183"/>
      <c r="AU289" s="183"/>
      <c r="AV289" s="183"/>
      <c r="AW289" s="183"/>
      <c r="AX289" s="183"/>
      <c r="AY289" s="183"/>
      <c r="AZ289" s="183"/>
      <c r="BA289" s="183"/>
      <c r="BB289" s="183"/>
      <c r="BC289" s="183"/>
      <c r="BD289" s="183"/>
      <c r="BE289" s="183"/>
      <c r="BF289" s="183"/>
      <c r="BG289" s="183"/>
      <c r="BH289" s="183"/>
      <c r="BI289" s="183"/>
      <c r="BJ289" s="183"/>
      <c r="BK289" s="183"/>
      <c r="BL289" s="183"/>
      <c r="BM289" s="183"/>
      <c r="BN289" s="183"/>
      <c r="BO289" s="183"/>
      <c r="BP289" s="183"/>
      <c r="BQ289" s="183"/>
      <c r="BR289" s="183"/>
      <c r="BS289" s="183"/>
      <c r="BT289" s="183"/>
      <c r="BU289" s="183"/>
      <c r="BV289" s="183"/>
      <c r="BW289" s="183"/>
      <c r="BX289" s="183"/>
      <c r="BY289" s="183"/>
      <c r="BZ289" s="183"/>
      <c r="CA289" s="183"/>
      <c r="CB289" s="183"/>
      <c r="CC289" s="183"/>
      <c r="CD289" s="183"/>
      <c r="CE289" s="183"/>
      <c r="CF289" s="183"/>
      <c r="CG289" s="183"/>
      <c r="CH289" s="183"/>
      <c r="CI289" s="183"/>
      <c r="CJ289" s="183"/>
      <c r="CK289" s="183"/>
      <c r="CL289" s="183"/>
      <c r="CM289" s="183"/>
      <c r="CN289" s="183"/>
      <c r="CO289" s="183"/>
      <c r="CP289" s="183"/>
      <c r="CQ289" s="183"/>
      <c r="CR289" s="183"/>
      <c r="CS289" s="183"/>
      <c r="CT289" s="183"/>
      <c r="CU289" s="183"/>
      <c r="CV289" s="183"/>
      <c r="CW289" s="183"/>
      <c r="CX289" s="183"/>
      <c r="CY289" s="183"/>
      <c r="CZ289" s="183"/>
      <c r="DA289" s="183"/>
      <c r="DB289" s="183"/>
      <c r="DC289" s="183"/>
      <c r="DD289" s="183"/>
      <c r="DE289" s="183"/>
      <c r="DF289" s="183"/>
      <c r="DG289" s="183"/>
      <c r="DH289" s="183"/>
      <c r="DI289" s="183"/>
      <c r="DJ289" s="183"/>
      <c r="DK289" s="192"/>
      <c r="DL289" s="192"/>
      <c r="DM289" s="192"/>
      <c r="DN289" s="192"/>
      <c r="DO289" s="192"/>
      <c r="DP289" s="191"/>
    </row>
    <row r="290" spans="1:120" ht="16" x14ac:dyDescent="0.2">
      <c r="A290" s="181"/>
      <c r="B290" s="182"/>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c r="AW290" s="183"/>
      <c r="AX290" s="183"/>
      <c r="AY290" s="183"/>
      <c r="AZ290" s="183"/>
      <c r="BA290" s="183"/>
      <c r="BB290" s="183"/>
      <c r="BC290" s="183"/>
      <c r="BD290" s="183"/>
      <c r="BE290" s="183"/>
      <c r="BF290" s="183"/>
      <c r="BG290" s="183"/>
      <c r="BH290" s="183"/>
      <c r="BI290" s="183"/>
      <c r="BJ290" s="183"/>
      <c r="BK290" s="183"/>
      <c r="BL290" s="183"/>
      <c r="BM290" s="183"/>
      <c r="BN290" s="183"/>
      <c r="BO290" s="183"/>
      <c r="BP290" s="183"/>
      <c r="BQ290" s="183"/>
      <c r="BR290" s="183"/>
      <c r="BS290" s="183"/>
      <c r="BT290" s="183"/>
      <c r="BU290" s="183"/>
      <c r="BV290" s="183"/>
      <c r="BW290" s="183"/>
      <c r="BX290" s="183"/>
      <c r="BY290" s="183"/>
      <c r="BZ290" s="183"/>
      <c r="CA290" s="183"/>
      <c r="CB290" s="183"/>
      <c r="CC290" s="183"/>
      <c r="CD290" s="183"/>
      <c r="CE290" s="183"/>
      <c r="CF290" s="183"/>
      <c r="CG290" s="183"/>
      <c r="CH290" s="183"/>
      <c r="CI290" s="183"/>
      <c r="CJ290" s="183"/>
      <c r="CK290" s="183"/>
      <c r="CL290" s="183"/>
      <c r="CM290" s="183"/>
      <c r="CN290" s="183"/>
      <c r="CO290" s="183"/>
      <c r="CP290" s="183"/>
      <c r="CQ290" s="183"/>
      <c r="CR290" s="183"/>
      <c r="CS290" s="183"/>
      <c r="CT290" s="183"/>
      <c r="CU290" s="183"/>
      <c r="CV290" s="183"/>
      <c r="CW290" s="183"/>
      <c r="CX290" s="183"/>
      <c r="CY290" s="183"/>
      <c r="CZ290" s="183"/>
      <c r="DA290" s="183"/>
      <c r="DB290" s="183"/>
      <c r="DC290" s="183"/>
      <c r="DD290" s="183"/>
      <c r="DE290" s="183"/>
      <c r="DF290" s="183"/>
      <c r="DG290" s="183"/>
      <c r="DH290" s="183"/>
      <c r="DI290" s="183"/>
      <c r="DJ290" s="183"/>
      <c r="DK290" s="192"/>
      <c r="DL290" s="192"/>
      <c r="DM290" s="192"/>
      <c r="DN290" s="192"/>
      <c r="DO290" s="192"/>
      <c r="DP290" s="191"/>
    </row>
    <row r="291" spans="1:120" ht="16" x14ac:dyDescent="0.2">
      <c r="A291" s="181"/>
      <c r="B291" s="182"/>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c r="AW291" s="183"/>
      <c r="AX291" s="183"/>
      <c r="AY291" s="183"/>
      <c r="AZ291" s="183"/>
      <c r="BA291" s="183"/>
      <c r="BB291" s="183"/>
      <c r="BC291" s="183"/>
      <c r="BD291" s="183"/>
      <c r="BE291" s="183"/>
      <c r="BF291" s="183"/>
      <c r="BG291" s="183"/>
      <c r="BH291" s="183"/>
      <c r="BI291" s="183"/>
      <c r="BJ291" s="183"/>
      <c r="BK291" s="183"/>
      <c r="BL291" s="183"/>
      <c r="BM291" s="183"/>
      <c r="BN291" s="183"/>
      <c r="BO291" s="183"/>
      <c r="BP291" s="183"/>
      <c r="BQ291" s="183"/>
      <c r="BR291" s="183"/>
      <c r="BS291" s="183"/>
      <c r="BT291" s="183"/>
      <c r="BU291" s="183"/>
      <c r="BV291" s="183"/>
      <c r="BW291" s="183"/>
      <c r="BX291" s="183"/>
      <c r="BY291" s="183"/>
      <c r="BZ291" s="183"/>
      <c r="CA291" s="183"/>
      <c r="CB291" s="183"/>
      <c r="CC291" s="183"/>
      <c r="CD291" s="183"/>
      <c r="CE291" s="183"/>
      <c r="CF291" s="183"/>
      <c r="CG291" s="183"/>
      <c r="CH291" s="183"/>
      <c r="CI291" s="183"/>
      <c r="CJ291" s="183"/>
      <c r="CK291" s="183"/>
      <c r="CL291" s="183"/>
      <c r="CM291" s="183"/>
      <c r="CN291" s="183"/>
      <c r="CO291" s="183"/>
      <c r="CP291" s="183"/>
      <c r="CQ291" s="183"/>
      <c r="CR291" s="183"/>
      <c r="CS291" s="183"/>
      <c r="CT291" s="183"/>
      <c r="CU291" s="183"/>
      <c r="CV291" s="183"/>
      <c r="CW291" s="183"/>
      <c r="CX291" s="183"/>
      <c r="CY291" s="183"/>
      <c r="CZ291" s="183"/>
      <c r="DA291" s="183"/>
      <c r="DB291" s="183"/>
      <c r="DC291" s="183"/>
      <c r="DD291" s="183"/>
      <c r="DE291" s="183"/>
      <c r="DF291" s="183"/>
      <c r="DG291" s="183"/>
      <c r="DH291" s="183"/>
      <c r="DI291" s="183"/>
      <c r="DJ291" s="183"/>
      <c r="DK291" s="192"/>
      <c r="DL291" s="192"/>
      <c r="DM291" s="192"/>
      <c r="DN291" s="192"/>
      <c r="DO291" s="192"/>
      <c r="DP291" s="191"/>
    </row>
    <row r="292" spans="1:120" ht="16" x14ac:dyDescent="0.2">
      <c r="A292" s="181"/>
      <c r="B292" s="182"/>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c r="AW292" s="183"/>
      <c r="AX292" s="183"/>
      <c r="AY292" s="183"/>
      <c r="AZ292" s="183"/>
      <c r="BA292" s="183"/>
      <c r="BB292" s="183"/>
      <c r="BC292" s="183"/>
      <c r="BD292" s="183"/>
      <c r="BE292" s="183"/>
      <c r="BF292" s="183"/>
      <c r="BG292" s="183"/>
      <c r="BH292" s="183"/>
      <c r="BI292" s="183"/>
      <c r="BJ292" s="183"/>
      <c r="BK292" s="183"/>
      <c r="BL292" s="183"/>
      <c r="BM292" s="183"/>
      <c r="BN292" s="183"/>
      <c r="BO292" s="183"/>
      <c r="BP292" s="183"/>
      <c r="BQ292" s="183"/>
      <c r="BR292" s="183"/>
      <c r="BS292" s="183"/>
      <c r="BT292" s="183"/>
      <c r="BU292" s="183"/>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A292" s="183"/>
      <c r="DB292" s="183"/>
      <c r="DC292" s="183"/>
      <c r="DD292" s="183"/>
      <c r="DE292" s="183"/>
      <c r="DF292" s="183"/>
      <c r="DG292" s="183"/>
      <c r="DH292" s="183"/>
      <c r="DI292" s="183"/>
      <c r="DJ292" s="183"/>
      <c r="DK292" s="192"/>
      <c r="DL292" s="192"/>
      <c r="DM292" s="192"/>
      <c r="DN292" s="192"/>
      <c r="DO292" s="192"/>
      <c r="DP292" s="191"/>
    </row>
    <row r="293" spans="1:120" ht="16" x14ac:dyDescent="0.2">
      <c r="A293" s="181"/>
      <c r="B293" s="182"/>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c r="AX293" s="183"/>
      <c r="AY293" s="183"/>
      <c r="AZ293" s="183"/>
      <c r="BA293" s="183"/>
      <c r="BB293" s="183"/>
      <c r="BC293" s="183"/>
      <c r="BD293" s="183"/>
      <c r="BE293" s="183"/>
      <c r="BF293" s="183"/>
      <c r="BG293" s="183"/>
      <c r="BH293" s="183"/>
      <c r="BI293" s="183"/>
      <c r="BJ293" s="183"/>
      <c r="BK293" s="183"/>
      <c r="BL293" s="183"/>
      <c r="BM293" s="183"/>
      <c r="BN293" s="183"/>
      <c r="BO293" s="183"/>
      <c r="BP293" s="183"/>
      <c r="BQ293" s="183"/>
      <c r="BR293" s="183"/>
      <c r="BS293" s="183"/>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83"/>
      <c r="DK293" s="192"/>
      <c r="DL293" s="192"/>
      <c r="DM293" s="192"/>
      <c r="DN293" s="192"/>
      <c r="DO293" s="192"/>
      <c r="DP293" s="191"/>
    </row>
    <row r="294" spans="1:120" ht="16" x14ac:dyDescent="0.2">
      <c r="A294" s="181"/>
      <c r="B294" s="182"/>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c r="AX294" s="183"/>
      <c r="AY294" s="183"/>
      <c r="AZ294" s="183"/>
      <c r="BA294" s="183"/>
      <c r="BB294" s="183"/>
      <c r="BC294" s="183"/>
      <c r="BD294" s="183"/>
      <c r="BE294" s="183"/>
      <c r="BF294" s="183"/>
      <c r="BG294" s="183"/>
      <c r="BH294" s="183"/>
      <c r="BI294" s="183"/>
      <c r="BJ294" s="183"/>
      <c r="BK294" s="183"/>
      <c r="BL294" s="183"/>
      <c r="BM294" s="183"/>
      <c r="BN294" s="183"/>
      <c r="BO294" s="183"/>
      <c r="BP294" s="183"/>
      <c r="BQ294" s="183"/>
      <c r="BR294" s="183"/>
      <c r="BS294" s="183"/>
      <c r="BT294" s="183"/>
      <c r="BU294" s="183"/>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A294" s="183"/>
      <c r="DB294" s="183"/>
      <c r="DC294" s="183"/>
      <c r="DD294" s="183"/>
      <c r="DE294" s="183"/>
      <c r="DF294" s="183"/>
      <c r="DG294" s="183"/>
      <c r="DH294" s="183"/>
      <c r="DI294" s="183"/>
      <c r="DJ294" s="183"/>
      <c r="DK294" s="192"/>
      <c r="DL294" s="192"/>
      <c r="DM294" s="192"/>
      <c r="DN294" s="192"/>
      <c r="DO294" s="192"/>
      <c r="DP294" s="191"/>
    </row>
    <row r="295" spans="1:120" ht="16" x14ac:dyDescent="0.2">
      <c r="A295" s="181"/>
      <c r="B295" s="182"/>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c r="AX295" s="183"/>
      <c r="AY295" s="183"/>
      <c r="AZ295" s="183"/>
      <c r="BA295" s="183"/>
      <c r="BB295" s="183"/>
      <c r="BC295" s="183"/>
      <c r="BD295" s="183"/>
      <c r="BE295" s="183"/>
      <c r="BF295" s="183"/>
      <c r="BG295" s="183"/>
      <c r="BH295" s="183"/>
      <c r="BI295" s="183"/>
      <c r="BJ295" s="183"/>
      <c r="BK295" s="183"/>
      <c r="BL295" s="183"/>
      <c r="BM295" s="183"/>
      <c r="BN295" s="183"/>
      <c r="BO295" s="183"/>
      <c r="BP295" s="183"/>
      <c r="BQ295" s="183"/>
      <c r="BR295" s="183"/>
      <c r="BS295" s="183"/>
      <c r="BT295" s="183"/>
      <c r="BU295" s="183"/>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A295" s="183"/>
      <c r="DB295" s="183"/>
      <c r="DC295" s="183"/>
      <c r="DD295" s="183"/>
      <c r="DE295" s="183"/>
      <c r="DF295" s="183"/>
      <c r="DG295" s="183"/>
      <c r="DH295" s="183"/>
      <c r="DI295" s="183"/>
      <c r="DJ295" s="183"/>
      <c r="DK295" s="192"/>
      <c r="DL295" s="192"/>
      <c r="DM295" s="192"/>
      <c r="DN295" s="192"/>
      <c r="DO295" s="192"/>
      <c r="DP295" s="191"/>
    </row>
    <row r="296" spans="1:120" ht="16" x14ac:dyDescent="0.2">
      <c r="A296" s="181"/>
      <c r="B296" s="182"/>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c r="BR296" s="183"/>
      <c r="BS296" s="183"/>
      <c r="BT296" s="183"/>
      <c r="BU296" s="183"/>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A296" s="183"/>
      <c r="DB296" s="183"/>
      <c r="DC296" s="183"/>
      <c r="DD296" s="183"/>
      <c r="DE296" s="183"/>
      <c r="DF296" s="183"/>
      <c r="DG296" s="183"/>
      <c r="DH296" s="183"/>
      <c r="DI296" s="183"/>
      <c r="DJ296" s="183"/>
      <c r="DK296" s="192"/>
      <c r="DL296" s="192"/>
      <c r="DM296" s="192"/>
      <c r="DN296" s="192"/>
      <c r="DO296" s="192"/>
      <c r="DP296" s="191"/>
    </row>
    <row r="297" spans="1:120" ht="16" x14ac:dyDescent="0.2">
      <c r="A297" s="181"/>
      <c r="B297" s="182"/>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3"/>
      <c r="AY297" s="183"/>
      <c r="AZ297" s="183"/>
      <c r="BA297" s="183"/>
      <c r="BB297" s="183"/>
      <c r="BC297" s="183"/>
      <c r="BD297" s="183"/>
      <c r="BE297" s="183"/>
      <c r="BF297" s="183"/>
      <c r="BG297" s="183"/>
      <c r="BH297" s="183"/>
      <c r="BI297" s="183"/>
      <c r="BJ297" s="183"/>
      <c r="BK297" s="183"/>
      <c r="BL297" s="183"/>
      <c r="BM297" s="183"/>
      <c r="BN297" s="183"/>
      <c r="BO297" s="183"/>
      <c r="BP297" s="183"/>
      <c r="BQ297" s="183"/>
      <c r="BR297" s="183"/>
      <c r="BS297" s="183"/>
      <c r="BT297" s="183"/>
      <c r="BU297" s="183"/>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A297" s="183"/>
      <c r="DB297" s="183"/>
      <c r="DC297" s="183"/>
      <c r="DD297" s="183"/>
      <c r="DE297" s="183"/>
      <c r="DF297" s="183"/>
      <c r="DG297" s="183"/>
      <c r="DH297" s="183"/>
      <c r="DI297" s="183"/>
      <c r="DJ297" s="183"/>
      <c r="DK297" s="192"/>
      <c r="DL297" s="192"/>
      <c r="DM297" s="192"/>
      <c r="DN297" s="192"/>
      <c r="DO297" s="192"/>
      <c r="DP297" s="191"/>
    </row>
    <row r="298" spans="1:120" ht="16" x14ac:dyDescent="0.2">
      <c r="A298" s="181"/>
      <c r="B298" s="182"/>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3"/>
      <c r="AU298" s="183"/>
      <c r="AV298" s="183"/>
      <c r="AW298" s="183"/>
      <c r="AX298" s="183"/>
      <c r="AY298" s="183"/>
      <c r="AZ298" s="183"/>
      <c r="BA298" s="183"/>
      <c r="BB298" s="183"/>
      <c r="BC298" s="183"/>
      <c r="BD298" s="183"/>
      <c r="BE298" s="183"/>
      <c r="BF298" s="183"/>
      <c r="BG298" s="183"/>
      <c r="BH298" s="183"/>
      <c r="BI298" s="183"/>
      <c r="BJ298" s="183"/>
      <c r="BK298" s="183"/>
      <c r="BL298" s="183"/>
      <c r="BM298" s="183"/>
      <c r="BN298" s="183"/>
      <c r="BO298" s="183"/>
      <c r="BP298" s="183"/>
      <c r="BQ298" s="183"/>
      <c r="BR298" s="183"/>
      <c r="BS298" s="183"/>
      <c r="BT298" s="183"/>
      <c r="BU298" s="183"/>
      <c r="BV298" s="183"/>
      <c r="BW298" s="183"/>
      <c r="BX298" s="183"/>
      <c r="BY298" s="183"/>
      <c r="BZ298" s="183"/>
      <c r="CA298" s="183"/>
      <c r="CB298" s="183"/>
      <c r="CC298" s="183"/>
      <c r="CD298" s="183"/>
      <c r="CE298" s="183"/>
      <c r="CF298" s="183"/>
      <c r="CG298" s="183"/>
      <c r="CH298" s="183"/>
      <c r="CI298" s="183"/>
      <c r="CJ298" s="183"/>
      <c r="CK298" s="183"/>
      <c r="CL298" s="183"/>
      <c r="CM298" s="183"/>
      <c r="CN298" s="183"/>
      <c r="CO298" s="183"/>
      <c r="CP298" s="183"/>
      <c r="CQ298" s="183"/>
      <c r="CR298" s="183"/>
      <c r="CS298" s="183"/>
      <c r="CT298" s="183"/>
      <c r="CU298" s="183"/>
      <c r="CV298" s="183"/>
      <c r="CW298" s="183"/>
      <c r="CX298" s="183"/>
      <c r="CY298" s="183"/>
      <c r="CZ298" s="183"/>
      <c r="DA298" s="183"/>
      <c r="DB298" s="183"/>
      <c r="DC298" s="183"/>
      <c r="DD298" s="183"/>
      <c r="DE298" s="183"/>
      <c r="DF298" s="183"/>
      <c r="DG298" s="183"/>
      <c r="DH298" s="183"/>
      <c r="DI298" s="183"/>
      <c r="DJ298" s="183"/>
      <c r="DK298" s="192"/>
      <c r="DL298" s="192"/>
      <c r="DM298" s="192"/>
      <c r="DN298" s="192"/>
      <c r="DO298" s="192"/>
      <c r="DP298" s="191"/>
    </row>
    <row r="299" spans="1:120" ht="16" x14ac:dyDescent="0.2">
      <c r="A299" s="181"/>
      <c r="B299" s="182"/>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c r="AU299" s="183"/>
      <c r="AV299" s="183"/>
      <c r="AW299" s="183"/>
      <c r="AX299" s="183"/>
      <c r="AY299" s="183"/>
      <c r="AZ299" s="183"/>
      <c r="BA299" s="183"/>
      <c r="BB299" s="183"/>
      <c r="BC299" s="183"/>
      <c r="BD299" s="183"/>
      <c r="BE299" s="183"/>
      <c r="BF299" s="183"/>
      <c r="BG299" s="183"/>
      <c r="BH299" s="183"/>
      <c r="BI299" s="183"/>
      <c r="BJ299" s="183"/>
      <c r="BK299" s="183"/>
      <c r="BL299" s="183"/>
      <c r="BM299" s="183"/>
      <c r="BN299" s="183"/>
      <c r="BO299" s="183"/>
      <c r="BP299" s="183"/>
      <c r="BQ299" s="183"/>
      <c r="BR299" s="183"/>
      <c r="BS299" s="183"/>
      <c r="BT299" s="183"/>
      <c r="BU299" s="183"/>
      <c r="BV299" s="183"/>
      <c r="BW299" s="183"/>
      <c r="BX299" s="183"/>
      <c r="BY299" s="183"/>
      <c r="BZ299" s="183"/>
      <c r="CA299" s="183"/>
      <c r="CB299" s="183"/>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c r="DA299" s="183"/>
      <c r="DB299" s="183"/>
      <c r="DC299" s="183"/>
      <c r="DD299" s="183"/>
      <c r="DE299" s="183"/>
      <c r="DF299" s="183"/>
      <c r="DG299" s="183"/>
      <c r="DH299" s="183"/>
      <c r="DI299" s="183"/>
      <c r="DJ299" s="183"/>
      <c r="DK299" s="192"/>
      <c r="DL299" s="192"/>
      <c r="DM299" s="192"/>
      <c r="DN299" s="192"/>
      <c r="DO299" s="192"/>
      <c r="DP299" s="191"/>
    </row>
    <row r="300" spans="1:120" ht="16" x14ac:dyDescent="0.2">
      <c r="A300" s="181"/>
      <c r="B300" s="182"/>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3"/>
      <c r="BC300" s="183"/>
      <c r="BD300" s="183"/>
      <c r="BE300" s="183"/>
      <c r="BF300" s="183"/>
      <c r="BG300" s="183"/>
      <c r="BH300" s="183"/>
      <c r="BI300" s="183"/>
      <c r="BJ300" s="183"/>
      <c r="BK300" s="183"/>
      <c r="BL300" s="183"/>
      <c r="BM300" s="183"/>
      <c r="BN300" s="183"/>
      <c r="BO300" s="183"/>
      <c r="BP300" s="183"/>
      <c r="BQ300" s="183"/>
      <c r="BR300" s="183"/>
      <c r="BS300" s="183"/>
      <c r="BT300" s="183"/>
      <c r="BU300" s="183"/>
      <c r="BV300" s="183"/>
      <c r="BW300" s="183"/>
      <c r="BX300" s="183"/>
      <c r="BY300" s="183"/>
      <c r="BZ300" s="183"/>
      <c r="CA300" s="183"/>
      <c r="CB300" s="183"/>
      <c r="CC300" s="183"/>
      <c r="CD300" s="183"/>
      <c r="CE300" s="183"/>
      <c r="CF300" s="183"/>
      <c r="CG300" s="183"/>
      <c r="CH300" s="183"/>
      <c r="CI300" s="183"/>
      <c r="CJ300" s="183"/>
      <c r="CK300" s="183"/>
      <c r="CL300" s="183"/>
      <c r="CM300" s="183"/>
      <c r="CN300" s="183"/>
      <c r="CO300" s="183"/>
      <c r="CP300" s="183"/>
      <c r="CQ300" s="183"/>
      <c r="CR300" s="183"/>
      <c r="CS300" s="183"/>
      <c r="CT300" s="183"/>
      <c r="CU300" s="183"/>
      <c r="CV300" s="183"/>
      <c r="CW300" s="183"/>
      <c r="CX300" s="183"/>
      <c r="CY300" s="183"/>
      <c r="CZ300" s="183"/>
      <c r="DA300" s="183"/>
      <c r="DB300" s="183"/>
      <c r="DC300" s="183"/>
      <c r="DD300" s="183"/>
      <c r="DE300" s="183"/>
      <c r="DF300" s="183"/>
      <c r="DG300" s="183"/>
      <c r="DH300" s="183"/>
      <c r="DI300" s="183"/>
      <c r="DJ300" s="183"/>
      <c r="DK300" s="192"/>
      <c r="DL300" s="192"/>
      <c r="DM300" s="192"/>
      <c r="DN300" s="192"/>
      <c r="DO300" s="192"/>
      <c r="DP300" s="191"/>
    </row>
    <row r="301" spans="1:120" ht="16" x14ac:dyDescent="0.2">
      <c r="A301" s="181"/>
      <c r="B301" s="182"/>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3"/>
      <c r="AL301" s="183"/>
      <c r="AM301" s="183"/>
      <c r="AN301" s="183"/>
      <c r="AO301" s="183"/>
      <c r="AP301" s="183"/>
      <c r="AQ301" s="183"/>
      <c r="AR301" s="183"/>
      <c r="AS301" s="183"/>
      <c r="AT301" s="183"/>
      <c r="AU301" s="183"/>
      <c r="AV301" s="183"/>
      <c r="AW301" s="183"/>
      <c r="AX301" s="183"/>
      <c r="AY301" s="183"/>
      <c r="AZ301" s="183"/>
      <c r="BA301" s="183"/>
      <c r="BB301" s="183"/>
      <c r="BC301" s="183"/>
      <c r="BD301" s="183"/>
      <c r="BE301" s="183"/>
      <c r="BF301" s="183"/>
      <c r="BG301" s="183"/>
      <c r="BH301" s="183"/>
      <c r="BI301" s="183"/>
      <c r="BJ301" s="183"/>
      <c r="BK301" s="183"/>
      <c r="BL301" s="183"/>
      <c r="BM301" s="183"/>
      <c r="BN301" s="183"/>
      <c r="BO301" s="183"/>
      <c r="BP301" s="183"/>
      <c r="BQ301" s="183"/>
      <c r="BR301" s="183"/>
      <c r="BS301" s="183"/>
      <c r="BT301" s="183"/>
      <c r="BU301" s="183"/>
      <c r="BV301" s="183"/>
      <c r="BW301" s="183"/>
      <c r="BX301" s="183"/>
      <c r="BY301" s="183"/>
      <c r="BZ301" s="183"/>
      <c r="CA301" s="183"/>
      <c r="CB301" s="183"/>
      <c r="CC301" s="183"/>
      <c r="CD301" s="183"/>
      <c r="CE301" s="183"/>
      <c r="CF301" s="183"/>
      <c r="CG301" s="183"/>
      <c r="CH301" s="183"/>
      <c r="CI301" s="183"/>
      <c r="CJ301" s="183"/>
      <c r="CK301" s="183"/>
      <c r="CL301" s="183"/>
      <c r="CM301" s="183"/>
      <c r="CN301" s="183"/>
      <c r="CO301" s="183"/>
      <c r="CP301" s="183"/>
      <c r="CQ301" s="183"/>
      <c r="CR301" s="183"/>
      <c r="CS301" s="183"/>
      <c r="CT301" s="183"/>
      <c r="CU301" s="183"/>
      <c r="CV301" s="183"/>
      <c r="CW301" s="183"/>
      <c r="CX301" s="183"/>
      <c r="CY301" s="183"/>
      <c r="CZ301" s="183"/>
      <c r="DA301" s="183"/>
      <c r="DB301" s="183"/>
      <c r="DC301" s="183"/>
      <c r="DD301" s="183"/>
      <c r="DE301" s="183"/>
      <c r="DF301" s="183"/>
      <c r="DG301" s="183"/>
      <c r="DH301" s="183"/>
      <c r="DI301" s="183"/>
      <c r="DJ301" s="183"/>
      <c r="DK301" s="192"/>
      <c r="DL301" s="192"/>
      <c r="DM301" s="192"/>
      <c r="DN301" s="192"/>
      <c r="DO301" s="192"/>
      <c r="DP301" s="191"/>
    </row>
    <row r="302" spans="1:120" ht="16" x14ac:dyDescent="0.2">
      <c r="A302" s="181"/>
      <c r="B302" s="182"/>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83"/>
      <c r="AN302" s="183"/>
      <c r="AO302" s="183"/>
      <c r="AP302" s="183"/>
      <c r="AQ302" s="183"/>
      <c r="AR302" s="183"/>
      <c r="AS302" s="183"/>
      <c r="AT302" s="183"/>
      <c r="AU302" s="183"/>
      <c r="AV302" s="183"/>
      <c r="AW302" s="183"/>
      <c r="AX302" s="183"/>
      <c r="AY302" s="183"/>
      <c r="AZ302" s="183"/>
      <c r="BA302" s="183"/>
      <c r="BB302" s="183"/>
      <c r="BC302" s="183"/>
      <c r="BD302" s="183"/>
      <c r="BE302" s="183"/>
      <c r="BF302" s="183"/>
      <c r="BG302" s="183"/>
      <c r="BH302" s="183"/>
      <c r="BI302" s="183"/>
      <c r="BJ302" s="183"/>
      <c r="BK302" s="183"/>
      <c r="BL302" s="183"/>
      <c r="BM302" s="183"/>
      <c r="BN302" s="183"/>
      <c r="BO302" s="183"/>
      <c r="BP302" s="183"/>
      <c r="BQ302" s="183"/>
      <c r="BR302" s="183"/>
      <c r="BS302" s="183"/>
      <c r="BT302" s="183"/>
      <c r="BU302" s="183"/>
      <c r="BV302" s="183"/>
      <c r="BW302" s="183"/>
      <c r="BX302" s="183"/>
      <c r="BY302" s="183"/>
      <c r="BZ302" s="183"/>
      <c r="CA302" s="183"/>
      <c r="CB302" s="183"/>
      <c r="CC302" s="183"/>
      <c r="CD302" s="183"/>
      <c r="CE302" s="183"/>
      <c r="CF302" s="183"/>
      <c r="CG302" s="183"/>
      <c r="CH302" s="183"/>
      <c r="CI302" s="183"/>
      <c r="CJ302" s="183"/>
      <c r="CK302" s="183"/>
      <c r="CL302" s="183"/>
      <c r="CM302" s="183"/>
      <c r="CN302" s="183"/>
      <c r="CO302" s="183"/>
      <c r="CP302" s="183"/>
      <c r="CQ302" s="183"/>
      <c r="CR302" s="183"/>
      <c r="CS302" s="183"/>
      <c r="CT302" s="183"/>
      <c r="CU302" s="183"/>
      <c r="CV302" s="183"/>
      <c r="CW302" s="183"/>
      <c r="CX302" s="183"/>
      <c r="CY302" s="183"/>
      <c r="CZ302" s="183"/>
      <c r="DA302" s="183"/>
      <c r="DB302" s="183"/>
      <c r="DC302" s="183"/>
      <c r="DD302" s="183"/>
      <c r="DE302" s="183"/>
      <c r="DF302" s="183"/>
      <c r="DG302" s="183"/>
      <c r="DH302" s="183"/>
      <c r="DI302" s="183"/>
      <c r="DJ302" s="183"/>
      <c r="DK302" s="192"/>
      <c r="DL302" s="192"/>
      <c r="DM302" s="192"/>
      <c r="DN302" s="192"/>
      <c r="DO302" s="192"/>
      <c r="DP302" s="191"/>
    </row>
    <row r="303" spans="1:120" ht="16" x14ac:dyDescent="0.2">
      <c r="A303" s="181"/>
      <c r="B303" s="182"/>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3"/>
      <c r="AL303" s="183"/>
      <c r="AM303" s="183"/>
      <c r="AN303" s="183"/>
      <c r="AO303" s="183"/>
      <c r="AP303" s="183"/>
      <c r="AQ303" s="183"/>
      <c r="AR303" s="183"/>
      <c r="AS303" s="183"/>
      <c r="AT303" s="183"/>
      <c r="AU303" s="183"/>
      <c r="AV303" s="183"/>
      <c r="AW303" s="183"/>
      <c r="AX303" s="183"/>
      <c r="AY303" s="183"/>
      <c r="AZ303" s="183"/>
      <c r="BA303" s="183"/>
      <c r="BB303" s="183"/>
      <c r="BC303" s="183"/>
      <c r="BD303" s="183"/>
      <c r="BE303" s="183"/>
      <c r="BF303" s="183"/>
      <c r="BG303" s="183"/>
      <c r="BH303" s="183"/>
      <c r="BI303" s="183"/>
      <c r="BJ303" s="183"/>
      <c r="BK303" s="183"/>
      <c r="BL303" s="183"/>
      <c r="BM303" s="183"/>
      <c r="BN303" s="183"/>
      <c r="BO303" s="183"/>
      <c r="BP303" s="183"/>
      <c r="BQ303" s="183"/>
      <c r="BR303" s="183"/>
      <c r="BS303" s="183"/>
      <c r="BT303" s="183"/>
      <c r="BU303" s="183"/>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c r="CQ303" s="183"/>
      <c r="CR303" s="183"/>
      <c r="CS303" s="183"/>
      <c r="CT303" s="183"/>
      <c r="CU303" s="183"/>
      <c r="CV303" s="183"/>
      <c r="CW303" s="183"/>
      <c r="CX303" s="183"/>
      <c r="CY303" s="183"/>
      <c r="CZ303" s="183"/>
      <c r="DA303" s="183"/>
      <c r="DB303" s="183"/>
      <c r="DC303" s="183"/>
      <c r="DD303" s="183"/>
      <c r="DE303" s="183"/>
      <c r="DF303" s="183"/>
      <c r="DG303" s="183"/>
      <c r="DH303" s="183"/>
      <c r="DI303" s="183"/>
      <c r="DJ303" s="183"/>
      <c r="DK303" s="192"/>
      <c r="DL303" s="192"/>
      <c r="DM303" s="192"/>
      <c r="DN303" s="192"/>
      <c r="DO303" s="192"/>
      <c r="DP303" s="191"/>
    </row>
    <row r="304" spans="1:120" ht="16" x14ac:dyDescent="0.2">
      <c r="A304" s="181"/>
      <c r="B304" s="182"/>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3"/>
      <c r="AL304" s="183"/>
      <c r="AM304" s="183"/>
      <c r="AN304" s="183"/>
      <c r="AO304" s="183"/>
      <c r="AP304" s="183"/>
      <c r="AQ304" s="183"/>
      <c r="AR304" s="183"/>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c r="BP304" s="183"/>
      <c r="BQ304" s="183"/>
      <c r="BR304" s="183"/>
      <c r="BS304" s="183"/>
      <c r="BT304" s="183"/>
      <c r="BU304" s="183"/>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c r="CS304" s="183"/>
      <c r="CT304" s="183"/>
      <c r="CU304" s="183"/>
      <c r="CV304" s="183"/>
      <c r="CW304" s="183"/>
      <c r="CX304" s="183"/>
      <c r="CY304" s="183"/>
      <c r="CZ304" s="183"/>
      <c r="DA304" s="183"/>
      <c r="DB304" s="183"/>
      <c r="DC304" s="183"/>
      <c r="DD304" s="183"/>
      <c r="DE304" s="183"/>
      <c r="DF304" s="183"/>
      <c r="DG304" s="183"/>
      <c r="DH304" s="183"/>
      <c r="DI304" s="183"/>
      <c r="DJ304" s="183"/>
      <c r="DK304" s="192"/>
      <c r="DL304" s="192"/>
      <c r="DM304" s="192"/>
      <c r="DN304" s="192"/>
      <c r="DO304" s="192"/>
      <c r="DP304" s="191"/>
    </row>
    <row r="305" spans="1:120" ht="16" x14ac:dyDescent="0.2">
      <c r="A305" s="181"/>
      <c r="B305" s="182"/>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3"/>
      <c r="AL305" s="183"/>
      <c r="AM305" s="183"/>
      <c r="AN305" s="183"/>
      <c r="AO305" s="183"/>
      <c r="AP305" s="183"/>
      <c r="AQ305" s="183"/>
      <c r="AR305" s="183"/>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c r="BN305" s="183"/>
      <c r="BO305" s="183"/>
      <c r="BP305" s="183"/>
      <c r="BQ305" s="183"/>
      <c r="BR305" s="183"/>
      <c r="BS305" s="183"/>
      <c r="BT305" s="183"/>
      <c r="BU305" s="183"/>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c r="CQ305" s="183"/>
      <c r="CR305" s="183"/>
      <c r="CS305" s="183"/>
      <c r="CT305" s="183"/>
      <c r="CU305" s="183"/>
      <c r="CV305" s="183"/>
      <c r="CW305" s="183"/>
      <c r="CX305" s="183"/>
      <c r="CY305" s="183"/>
      <c r="CZ305" s="183"/>
      <c r="DA305" s="183"/>
      <c r="DB305" s="183"/>
      <c r="DC305" s="183"/>
      <c r="DD305" s="183"/>
      <c r="DE305" s="183"/>
      <c r="DF305" s="183"/>
      <c r="DG305" s="183"/>
      <c r="DH305" s="183"/>
      <c r="DI305" s="183"/>
      <c r="DJ305" s="183"/>
      <c r="DK305" s="192"/>
      <c r="DL305" s="192"/>
      <c r="DM305" s="192"/>
      <c r="DN305" s="192"/>
      <c r="DO305" s="192"/>
      <c r="DP305" s="191"/>
    </row>
    <row r="306" spans="1:120" ht="16" x14ac:dyDescent="0.2">
      <c r="A306" s="181"/>
      <c r="B306" s="182"/>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c r="AK306" s="183"/>
      <c r="AL306" s="183"/>
      <c r="AM306" s="183"/>
      <c r="AN306" s="183"/>
      <c r="AO306" s="183"/>
      <c r="AP306" s="183"/>
      <c r="AQ306" s="183"/>
      <c r="AR306" s="183"/>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3"/>
      <c r="BQ306" s="183"/>
      <c r="BR306" s="183"/>
      <c r="BS306" s="183"/>
      <c r="BT306" s="183"/>
      <c r="BU306" s="183"/>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83"/>
      <c r="CW306" s="183"/>
      <c r="CX306" s="183"/>
      <c r="CY306" s="183"/>
      <c r="CZ306" s="183"/>
      <c r="DA306" s="183"/>
      <c r="DB306" s="183"/>
      <c r="DC306" s="183"/>
      <c r="DD306" s="183"/>
      <c r="DE306" s="183"/>
      <c r="DF306" s="183"/>
      <c r="DG306" s="183"/>
      <c r="DH306" s="183"/>
      <c r="DI306" s="183"/>
      <c r="DJ306" s="183"/>
      <c r="DK306" s="192"/>
      <c r="DL306" s="192"/>
      <c r="DM306" s="192"/>
      <c r="DN306" s="192"/>
      <c r="DO306" s="192"/>
      <c r="DP306" s="191"/>
    </row>
    <row r="307" spans="1:120" ht="16" x14ac:dyDescent="0.2">
      <c r="A307" s="181"/>
      <c r="B307" s="182"/>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c r="AK307" s="183"/>
      <c r="AL307" s="183"/>
      <c r="AM307" s="183"/>
      <c r="AN307" s="183"/>
      <c r="AO307" s="183"/>
      <c r="AP307" s="183"/>
      <c r="AQ307" s="183"/>
      <c r="AR307" s="183"/>
      <c r="AS307" s="183"/>
      <c r="AT307" s="183"/>
      <c r="AU307" s="183"/>
      <c r="AV307" s="183"/>
      <c r="AW307" s="183"/>
      <c r="AX307" s="183"/>
      <c r="AY307" s="183"/>
      <c r="AZ307" s="183"/>
      <c r="BA307" s="183"/>
      <c r="BB307" s="183"/>
      <c r="BC307" s="183"/>
      <c r="BD307" s="183"/>
      <c r="BE307" s="183"/>
      <c r="BF307" s="183"/>
      <c r="BG307" s="183"/>
      <c r="BH307" s="183"/>
      <c r="BI307" s="183"/>
      <c r="BJ307" s="183"/>
      <c r="BK307" s="183"/>
      <c r="BL307" s="183"/>
      <c r="BM307" s="183"/>
      <c r="BN307" s="183"/>
      <c r="BO307" s="183"/>
      <c r="BP307" s="183"/>
      <c r="BQ307" s="183"/>
      <c r="BR307" s="183"/>
      <c r="BS307" s="183"/>
      <c r="BT307" s="183"/>
      <c r="BU307" s="183"/>
      <c r="BV307" s="183"/>
      <c r="BW307" s="183"/>
      <c r="BX307" s="183"/>
      <c r="BY307" s="183"/>
      <c r="BZ307" s="183"/>
      <c r="CA307" s="183"/>
      <c r="CB307" s="183"/>
      <c r="CC307" s="183"/>
      <c r="CD307" s="183"/>
      <c r="CE307" s="183"/>
      <c r="CF307" s="183"/>
      <c r="CG307" s="183"/>
      <c r="CH307" s="183"/>
      <c r="CI307" s="183"/>
      <c r="CJ307" s="183"/>
      <c r="CK307" s="183"/>
      <c r="CL307" s="183"/>
      <c r="CM307" s="183"/>
      <c r="CN307" s="183"/>
      <c r="CO307" s="183"/>
      <c r="CP307" s="183"/>
      <c r="CQ307" s="183"/>
      <c r="CR307" s="183"/>
      <c r="CS307" s="183"/>
      <c r="CT307" s="183"/>
      <c r="CU307" s="183"/>
      <c r="CV307" s="183"/>
      <c r="CW307" s="183"/>
      <c r="CX307" s="183"/>
      <c r="CY307" s="183"/>
      <c r="CZ307" s="183"/>
      <c r="DA307" s="183"/>
      <c r="DB307" s="183"/>
      <c r="DC307" s="183"/>
      <c r="DD307" s="183"/>
      <c r="DE307" s="183"/>
      <c r="DF307" s="183"/>
      <c r="DG307" s="183"/>
      <c r="DH307" s="183"/>
      <c r="DI307" s="183"/>
      <c r="DJ307" s="183"/>
      <c r="DK307" s="192"/>
      <c r="DL307" s="192"/>
      <c r="DM307" s="192"/>
      <c r="DN307" s="192"/>
      <c r="DO307" s="192"/>
      <c r="DP307" s="191"/>
    </row>
    <row r="308" spans="1:120" ht="16" x14ac:dyDescent="0.2">
      <c r="A308" s="181"/>
      <c r="B308" s="182"/>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3"/>
      <c r="AL308" s="183"/>
      <c r="AM308" s="183"/>
      <c r="AN308" s="183"/>
      <c r="AO308" s="183"/>
      <c r="AP308" s="183"/>
      <c r="AQ308" s="183"/>
      <c r="AR308" s="183"/>
      <c r="AS308" s="183"/>
      <c r="AT308" s="183"/>
      <c r="AU308" s="183"/>
      <c r="AV308" s="183"/>
      <c r="AW308" s="183"/>
      <c r="AX308" s="183"/>
      <c r="AY308" s="183"/>
      <c r="AZ308" s="183"/>
      <c r="BA308" s="183"/>
      <c r="BB308" s="183"/>
      <c r="BC308" s="183"/>
      <c r="BD308" s="183"/>
      <c r="BE308" s="183"/>
      <c r="BF308" s="183"/>
      <c r="BG308" s="183"/>
      <c r="BH308" s="183"/>
      <c r="BI308" s="183"/>
      <c r="BJ308" s="183"/>
      <c r="BK308" s="183"/>
      <c r="BL308" s="183"/>
      <c r="BM308" s="183"/>
      <c r="BN308" s="183"/>
      <c r="BO308" s="183"/>
      <c r="BP308" s="183"/>
      <c r="BQ308" s="183"/>
      <c r="BR308" s="183"/>
      <c r="BS308" s="183"/>
      <c r="BT308" s="183"/>
      <c r="BU308" s="183"/>
      <c r="BV308" s="183"/>
      <c r="BW308" s="183"/>
      <c r="BX308" s="183"/>
      <c r="BY308" s="183"/>
      <c r="BZ308" s="183"/>
      <c r="CA308" s="183"/>
      <c r="CB308" s="183"/>
      <c r="CC308" s="183"/>
      <c r="CD308" s="183"/>
      <c r="CE308" s="183"/>
      <c r="CF308" s="183"/>
      <c r="CG308" s="183"/>
      <c r="CH308" s="183"/>
      <c r="CI308" s="183"/>
      <c r="CJ308" s="183"/>
      <c r="CK308" s="183"/>
      <c r="CL308" s="183"/>
      <c r="CM308" s="183"/>
      <c r="CN308" s="183"/>
      <c r="CO308" s="183"/>
      <c r="CP308" s="183"/>
      <c r="CQ308" s="183"/>
      <c r="CR308" s="183"/>
      <c r="CS308" s="183"/>
      <c r="CT308" s="183"/>
      <c r="CU308" s="183"/>
      <c r="CV308" s="183"/>
      <c r="CW308" s="183"/>
      <c r="CX308" s="183"/>
      <c r="CY308" s="183"/>
      <c r="CZ308" s="183"/>
      <c r="DA308" s="183"/>
      <c r="DB308" s="183"/>
      <c r="DC308" s="183"/>
      <c r="DD308" s="183"/>
      <c r="DE308" s="183"/>
      <c r="DF308" s="183"/>
      <c r="DG308" s="183"/>
      <c r="DH308" s="183"/>
      <c r="DI308" s="183"/>
      <c r="DJ308" s="183"/>
      <c r="DK308" s="192"/>
      <c r="DL308" s="192"/>
      <c r="DM308" s="192"/>
      <c r="DN308" s="192"/>
      <c r="DO308" s="192"/>
      <c r="DP308" s="191"/>
    </row>
    <row r="309" spans="1:120" ht="16" x14ac:dyDescent="0.2">
      <c r="A309" s="181"/>
      <c r="B309" s="182"/>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c r="AK309" s="183"/>
      <c r="AL309" s="183"/>
      <c r="AM309" s="183"/>
      <c r="AN309" s="183"/>
      <c r="AO309" s="183"/>
      <c r="AP309" s="183"/>
      <c r="AQ309" s="183"/>
      <c r="AR309" s="183"/>
      <c r="AS309" s="183"/>
      <c r="AT309" s="183"/>
      <c r="AU309" s="183"/>
      <c r="AV309" s="183"/>
      <c r="AW309" s="183"/>
      <c r="AX309" s="183"/>
      <c r="AY309" s="183"/>
      <c r="AZ309" s="183"/>
      <c r="BA309" s="183"/>
      <c r="BB309" s="183"/>
      <c r="BC309" s="183"/>
      <c r="BD309" s="183"/>
      <c r="BE309" s="183"/>
      <c r="BF309" s="183"/>
      <c r="BG309" s="183"/>
      <c r="BH309" s="183"/>
      <c r="BI309" s="183"/>
      <c r="BJ309" s="183"/>
      <c r="BK309" s="183"/>
      <c r="BL309" s="183"/>
      <c r="BM309" s="183"/>
      <c r="BN309" s="183"/>
      <c r="BO309" s="183"/>
      <c r="BP309" s="183"/>
      <c r="BQ309" s="183"/>
      <c r="BR309" s="183"/>
      <c r="BS309" s="183"/>
      <c r="BT309" s="183"/>
      <c r="BU309" s="183"/>
      <c r="BV309" s="183"/>
      <c r="BW309" s="183"/>
      <c r="BX309" s="183"/>
      <c r="BY309" s="183"/>
      <c r="BZ309" s="183"/>
      <c r="CA309" s="183"/>
      <c r="CB309" s="183"/>
      <c r="CC309" s="183"/>
      <c r="CD309" s="183"/>
      <c r="CE309" s="183"/>
      <c r="CF309" s="183"/>
      <c r="CG309" s="183"/>
      <c r="CH309" s="183"/>
      <c r="CI309" s="183"/>
      <c r="CJ309" s="183"/>
      <c r="CK309" s="183"/>
      <c r="CL309" s="183"/>
      <c r="CM309" s="183"/>
      <c r="CN309" s="183"/>
      <c r="CO309" s="183"/>
      <c r="CP309" s="183"/>
      <c r="CQ309" s="183"/>
      <c r="CR309" s="183"/>
      <c r="CS309" s="183"/>
      <c r="CT309" s="183"/>
      <c r="CU309" s="183"/>
      <c r="CV309" s="183"/>
      <c r="CW309" s="183"/>
      <c r="CX309" s="183"/>
      <c r="CY309" s="183"/>
      <c r="CZ309" s="183"/>
      <c r="DA309" s="183"/>
      <c r="DB309" s="183"/>
      <c r="DC309" s="183"/>
      <c r="DD309" s="183"/>
      <c r="DE309" s="183"/>
      <c r="DF309" s="183"/>
      <c r="DG309" s="183"/>
      <c r="DH309" s="183"/>
      <c r="DI309" s="183"/>
      <c r="DJ309" s="183"/>
      <c r="DK309" s="192"/>
      <c r="DL309" s="192"/>
      <c r="DM309" s="192"/>
      <c r="DN309" s="192"/>
      <c r="DO309" s="192"/>
      <c r="DP309" s="191"/>
    </row>
    <row r="310" spans="1:120" ht="16" x14ac:dyDescent="0.2">
      <c r="A310" s="181"/>
      <c r="B310" s="182"/>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3"/>
      <c r="AL310" s="183"/>
      <c r="AM310" s="183"/>
      <c r="AN310" s="183"/>
      <c r="AO310" s="183"/>
      <c r="AP310" s="183"/>
      <c r="AQ310" s="183"/>
      <c r="AR310" s="183"/>
      <c r="AS310" s="183"/>
      <c r="AT310" s="183"/>
      <c r="AU310" s="183"/>
      <c r="AV310" s="183"/>
      <c r="AW310" s="183"/>
      <c r="AX310" s="183"/>
      <c r="AY310" s="183"/>
      <c r="AZ310" s="183"/>
      <c r="BA310" s="183"/>
      <c r="BB310" s="183"/>
      <c r="BC310" s="183"/>
      <c r="BD310" s="183"/>
      <c r="BE310" s="183"/>
      <c r="BF310" s="183"/>
      <c r="BG310" s="183"/>
      <c r="BH310" s="183"/>
      <c r="BI310" s="183"/>
      <c r="BJ310" s="183"/>
      <c r="BK310" s="183"/>
      <c r="BL310" s="183"/>
      <c r="BM310" s="183"/>
      <c r="BN310" s="183"/>
      <c r="BO310" s="183"/>
      <c r="BP310" s="183"/>
      <c r="BQ310" s="183"/>
      <c r="BR310" s="183"/>
      <c r="BS310" s="183"/>
      <c r="BT310" s="183"/>
      <c r="BU310" s="183"/>
      <c r="BV310" s="183"/>
      <c r="BW310" s="183"/>
      <c r="BX310" s="183"/>
      <c r="BY310" s="183"/>
      <c r="BZ310" s="183"/>
      <c r="CA310" s="183"/>
      <c r="CB310" s="183"/>
      <c r="CC310" s="183"/>
      <c r="CD310" s="183"/>
      <c r="CE310" s="183"/>
      <c r="CF310" s="183"/>
      <c r="CG310" s="183"/>
      <c r="CH310" s="183"/>
      <c r="CI310" s="183"/>
      <c r="CJ310" s="183"/>
      <c r="CK310" s="183"/>
      <c r="CL310" s="183"/>
      <c r="CM310" s="183"/>
      <c r="CN310" s="183"/>
      <c r="CO310" s="183"/>
      <c r="CP310" s="183"/>
      <c r="CQ310" s="183"/>
      <c r="CR310" s="183"/>
      <c r="CS310" s="183"/>
      <c r="CT310" s="183"/>
      <c r="CU310" s="183"/>
      <c r="CV310" s="183"/>
      <c r="CW310" s="183"/>
      <c r="CX310" s="183"/>
      <c r="CY310" s="183"/>
      <c r="CZ310" s="183"/>
      <c r="DA310" s="183"/>
      <c r="DB310" s="183"/>
      <c r="DC310" s="183"/>
      <c r="DD310" s="183"/>
      <c r="DE310" s="183"/>
      <c r="DF310" s="183"/>
      <c r="DG310" s="183"/>
      <c r="DH310" s="183"/>
      <c r="DI310" s="183"/>
      <c r="DJ310" s="183"/>
      <c r="DK310" s="192"/>
      <c r="DL310" s="192"/>
      <c r="DM310" s="192"/>
      <c r="DN310" s="192"/>
      <c r="DO310" s="192"/>
      <c r="DP310" s="191"/>
    </row>
    <row r="311" spans="1:120" ht="16" x14ac:dyDescent="0.2">
      <c r="A311" s="181"/>
      <c r="B311" s="182"/>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83"/>
      <c r="AN311" s="183"/>
      <c r="AO311" s="183"/>
      <c r="AP311" s="183"/>
      <c r="AQ311" s="183"/>
      <c r="AR311" s="183"/>
      <c r="AS311" s="183"/>
      <c r="AT311" s="183"/>
      <c r="AU311" s="183"/>
      <c r="AV311" s="183"/>
      <c r="AW311" s="183"/>
      <c r="AX311" s="183"/>
      <c r="AY311" s="183"/>
      <c r="AZ311" s="183"/>
      <c r="BA311" s="183"/>
      <c r="BB311" s="183"/>
      <c r="BC311" s="183"/>
      <c r="BD311" s="183"/>
      <c r="BE311" s="183"/>
      <c r="BF311" s="183"/>
      <c r="BG311" s="183"/>
      <c r="BH311" s="183"/>
      <c r="BI311" s="183"/>
      <c r="BJ311" s="183"/>
      <c r="BK311" s="183"/>
      <c r="BL311" s="183"/>
      <c r="BM311" s="183"/>
      <c r="BN311" s="183"/>
      <c r="BO311" s="183"/>
      <c r="BP311" s="183"/>
      <c r="BQ311" s="183"/>
      <c r="BR311" s="183"/>
      <c r="BS311" s="183"/>
      <c r="BT311" s="183"/>
      <c r="BU311" s="183"/>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A311" s="183"/>
      <c r="DB311" s="183"/>
      <c r="DC311" s="183"/>
      <c r="DD311" s="183"/>
      <c r="DE311" s="183"/>
      <c r="DF311" s="183"/>
      <c r="DG311" s="183"/>
      <c r="DH311" s="183"/>
      <c r="DI311" s="183"/>
      <c r="DJ311" s="183"/>
      <c r="DK311" s="192"/>
      <c r="DL311" s="192"/>
      <c r="DM311" s="192"/>
      <c r="DN311" s="192"/>
      <c r="DO311" s="192"/>
      <c r="DP311" s="191"/>
    </row>
    <row r="312" spans="1:120" ht="16" x14ac:dyDescent="0.2">
      <c r="A312" s="181"/>
      <c r="B312" s="182"/>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c r="AK312" s="183"/>
      <c r="AL312" s="183"/>
      <c r="AM312" s="183"/>
      <c r="AN312" s="183"/>
      <c r="AO312" s="183"/>
      <c r="AP312" s="183"/>
      <c r="AQ312" s="183"/>
      <c r="AR312" s="183"/>
      <c r="AS312" s="183"/>
      <c r="AT312" s="183"/>
      <c r="AU312" s="183"/>
      <c r="AV312" s="183"/>
      <c r="AW312" s="183"/>
      <c r="AX312" s="183"/>
      <c r="AY312" s="183"/>
      <c r="AZ312" s="183"/>
      <c r="BA312" s="183"/>
      <c r="BB312" s="183"/>
      <c r="BC312" s="183"/>
      <c r="BD312" s="183"/>
      <c r="BE312" s="183"/>
      <c r="BF312" s="183"/>
      <c r="BG312" s="183"/>
      <c r="BH312" s="183"/>
      <c r="BI312" s="183"/>
      <c r="BJ312" s="183"/>
      <c r="BK312" s="183"/>
      <c r="BL312" s="183"/>
      <c r="BM312" s="183"/>
      <c r="BN312" s="183"/>
      <c r="BO312" s="183"/>
      <c r="BP312" s="183"/>
      <c r="BQ312" s="183"/>
      <c r="BR312" s="183"/>
      <c r="BS312" s="183"/>
      <c r="BT312" s="183"/>
      <c r="BU312" s="183"/>
      <c r="BV312" s="183"/>
      <c r="BW312" s="183"/>
      <c r="BX312" s="183"/>
      <c r="BY312" s="183"/>
      <c r="BZ312" s="183"/>
      <c r="CA312" s="183"/>
      <c r="CB312" s="183"/>
      <c r="CC312" s="183"/>
      <c r="CD312" s="183"/>
      <c r="CE312" s="183"/>
      <c r="CF312" s="183"/>
      <c r="CG312" s="183"/>
      <c r="CH312" s="183"/>
      <c r="CI312" s="183"/>
      <c r="CJ312" s="183"/>
      <c r="CK312" s="183"/>
      <c r="CL312" s="183"/>
      <c r="CM312" s="183"/>
      <c r="CN312" s="183"/>
      <c r="CO312" s="183"/>
      <c r="CP312" s="183"/>
      <c r="CQ312" s="183"/>
      <c r="CR312" s="183"/>
      <c r="CS312" s="183"/>
      <c r="CT312" s="183"/>
      <c r="CU312" s="183"/>
      <c r="CV312" s="183"/>
      <c r="CW312" s="183"/>
      <c r="CX312" s="183"/>
      <c r="CY312" s="183"/>
      <c r="CZ312" s="183"/>
      <c r="DA312" s="183"/>
      <c r="DB312" s="183"/>
      <c r="DC312" s="183"/>
      <c r="DD312" s="183"/>
      <c r="DE312" s="183"/>
      <c r="DF312" s="183"/>
      <c r="DG312" s="183"/>
      <c r="DH312" s="183"/>
      <c r="DI312" s="183"/>
      <c r="DJ312" s="183"/>
      <c r="DK312" s="192"/>
      <c r="DL312" s="192"/>
      <c r="DM312" s="192"/>
      <c r="DN312" s="192"/>
      <c r="DO312" s="192"/>
      <c r="DP312" s="191"/>
    </row>
    <row r="313" spans="1:120" ht="16" x14ac:dyDescent="0.2">
      <c r="A313" s="181"/>
      <c r="B313" s="182"/>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c r="AK313" s="183"/>
      <c r="AL313" s="183"/>
      <c r="AM313" s="183"/>
      <c r="AN313" s="183"/>
      <c r="AO313" s="183"/>
      <c r="AP313" s="183"/>
      <c r="AQ313" s="183"/>
      <c r="AR313" s="183"/>
      <c r="AS313" s="183"/>
      <c r="AT313" s="183"/>
      <c r="AU313" s="183"/>
      <c r="AV313" s="183"/>
      <c r="AW313" s="183"/>
      <c r="AX313" s="183"/>
      <c r="AY313" s="183"/>
      <c r="AZ313" s="183"/>
      <c r="BA313" s="183"/>
      <c r="BB313" s="183"/>
      <c r="BC313" s="183"/>
      <c r="BD313" s="183"/>
      <c r="BE313" s="183"/>
      <c r="BF313" s="183"/>
      <c r="BG313" s="183"/>
      <c r="BH313" s="183"/>
      <c r="BI313" s="183"/>
      <c r="BJ313" s="183"/>
      <c r="BK313" s="183"/>
      <c r="BL313" s="183"/>
      <c r="BM313" s="183"/>
      <c r="BN313" s="183"/>
      <c r="BO313" s="183"/>
      <c r="BP313" s="183"/>
      <c r="BQ313" s="183"/>
      <c r="BR313" s="183"/>
      <c r="BS313" s="183"/>
      <c r="BT313" s="183"/>
      <c r="BU313" s="183"/>
      <c r="BV313" s="183"/>
      <c r="BW313" s="183"/>
      <c r="BX313" s="183"/>
      <c r="BY313" s="183"/>
      <c r="BZ313" s="183"/>
      <c r="CA313" s="183"/>
      <c r="CB313" s="183"/>
      <c r="CC313" s="183"/>
      <c r="CD313" s="183"/>
      <c r="CE313" s="183"/>
      <c r="CF313" s="183"/>
      <c r="CG313" s="183"/>
      <c r="CH313" s="183"/>
      <c r="CI313" s="183"/>
      <c r="CJ313" s="183"/>
      <c r="CK313" s="183"/>
      <c r="CL313" s="183"/>
      <c r="CM313" s="183"/>
      <c r="CN313" s="183"/>
      <c r="CO313" s="183"/>
      <c r="CP313" s="183"/>
      <c r="CQ313" s="183"/>
      <c r="CR313" s="183"/>
      <c r="CS313" s="183"/>
      <c r="CT313" s="183"/>
      <c r="CU313" s="183"/>
      <c r="CV313" s="183"/>
      <c r="CW313" s="183"/>
      <c r="CX313" s="183"/>
      <c r="CY313" s="183"/>
      <c r="CZ313" s="183"/>
      <c r="DA313" s="183"/>
      <c r="DB313" s="183"/>
      <c r="DC313" s="183"/>
      <c r="DD313" s="183"/>
      <c r="DE313" s="183"/>
      <c r="DF313" s="183"/>
      <c r="DG313" s="183"/>
      <c r="DH313" s="183"/>
      <c r="DI313" s="183"/>
      <c r="DJ313" s="183"/>
      <c r="DK313" s="192"/>
      <c r="DL313" s="192"/>
      <c r="DM313" s="192"/>
      <c r="DN313" s="192"/>
      <c r="DO313" s="192"/>
      <c r="DP313" s="191"/>
    </row>
    <row r="314" spans="1:120" ht="16" x14ac:dyDescent="0.2">
      <c r="A314" s="181"/>
      <c r="B314" s="182"/>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3"/>
      <c r="AL314" s="183"/>
      <c r="AM314" s="183"/>
      <c r="AN314" s="183"/>
      <c r="AO314" s="183"/>
      <c r="AP314" s="183"/>
      <c r="AQ314" s="183"/>
      <c r="AR314" s="183"/>
      <c r="AS314" s="183"/>
      <c r="AT314" s="183"/>
      <c r="AU314" s="183"/>
      <c r="AV314" s="183"/>
      <c r="AW314" s="183"/>
      <c r="AX314" s="183"/>
      <c r="AY314" s="183"/>
      <c r="AZ314" s="183"/>
      <c r="BA314" s="183"/>
      <c r="BB314" s="183"/>
      <c r="BC314" s="183"/>
      <c r="BD314" s="183"/>
      <c r="BE314" s="183"/>
      <c r="BF314" s="183"/>
      <c r="BG314" s="183"/>
      <c r="BH314" s="183"/>
      <c r="BI314" s="183"/>
      <c r="BJ314" s="183"/>
      <c r="BK314" s="183"/>
      <c r="BL314" s="183"/>
      <c r="BM314" s="183"/>
      <c r="BN314" s="183"/>
      <c r="BO314" s="183"/>
      <c r="BP314" s="183"/>
      <c r="BQ314" s="183"/>
      <c r="BR314" s="183"/>
      <c r="BS314" s="183"/>
      <c r="BT314" s="183"/>
      <c r="BU314" s="183"/>
      <c r="BV314" s="183"/>
      <c r="BW314" s="183"/>
      <c r="BX314" s="183"/>
      <c r="BY314" s="183"/>
      <c r="BZ314" s="183"/>
      <c r="CA314" s="183"/>
      <c r="CB314" s="183"/>
      <c r="CC314" s="183"/>
      <c r="CD314" s="183"/>
      <c r="CE314" s="183"/>
      <c r="CF314" s="183"/>
      <c r="CG314" s="183"/>
      <c r="CH314" s="183"/>
      <c r="CI314" s="183"/>
      <c r="CJ314" s="183"/>
      <c r="CK314" s="183"/>
      <c r="CL314" s="183"/>
      <c r="CM314" s="183"/>
      <c r="CN314" s="183"/>
      <c r="CO314" s="183"/>
      <c r="CP314" s="183"/>
      <c r="CQ314" s="183"/>
      <c r="CR314" s="183"/>
      <c r="CS314" s="183"/>
      <c r="CT314" s="183"/>
      <c r="CU314" s="183"/>
      <c r="CV314" s="183"/>
      <c r="CW314" s="183"/>
      <c r="CX314" s="183"/>
      <c r="CY314" s="183"/>
      <c r="CZ314" s="183"/>
      <c r="DA314" s="183"/>
      <c r="DB314" s="183"/>
      <c r="DC314" s="183"/>
      <c r="DD314" s="183"/>
      <c r="DE314" s="183"/>
      <c r="DF314" s="183"/>
      <c r="DG314" s="183"/>
      <c r="DH314" s="183"/>
      <c r="DI314" s="183"/>
      <c r="DJ314" s="183"/>
      <c r="DK314" s="192"/>
      <c r="DL314" s="192"/>
      <c r="DM314" s="192"/>
      <c r="DN314" s="192"/>
      <c r="DO314" s="192"/>
      <c r="DP314" s="191"/>
    </row>
    <row r="315" spans="1:120" ht="16" x14ac:dyDescent="0.2">
      <c r="A315" s="181"/>
      <c r="B315" s="182"/>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c r="AK315" s="183"/>
      <c r="AL315" s="183"/>
      <c r="AM315" s="183"/>
      <c r="AN315" s="183"/>
      <c r="AO315" s="183"/>
      <c r="AP315" s="183"/>
      <c r="AQ315" s="183"/>
      <c r="AR315" s="183"/>
      <c r="AS315" s="183"/>
      <c r="AT315" s="183"/>
      <c r="AU315" s="183"/>
      <c r="AV315" s="183"/>
      <c r="AW315" s="183"/>
      <c r="AX315" s="183"/>
      <c r="AY315" s="183"/>
      <c r="AZ315" s="183"/>
      <c r="BA315" s="183"/>
      <c r="BB315" s="183"/>
      <c r="BC315" s="183"/>
      <c r="BD315" s="183"/>
      <c r="BE315" s="183"/>
      <c r="BF315" s="183"/>
      <c r="BG315" s="183"/>
      <c r="BH315" s="183"/>
      <c r="BI315" s="183"/>
      <c r="BJ315" s="183"/>
      <c r="BK315" s="183"/>
      <c r="BL315" s="183"/>
      <c r="BM315" s="183"/>
      <c r="BN315" s="183"/>
      <c r="BO315" s="183"/>
      <c r="BP315" s="183"/>
      <c r="BQ315" s="183"/>
      <c r="BR315" s="183"/>
      <c r="BS315" s="183"/>
      <c r="BT315" s="183"/>
      <c r="BU315" s="183"/>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c r="CQ315" s="183"/>
      <c r="CR315" s="183"/>
      <c r="CS315" s="183"/>
      <c r="CT315" s="183"/>
      <c r="CU315" s="183"/>
      <c r="CV315" s="183"/>
      <c r="CW315" s="183"/>
      <c r="CX315" s="183"/>
      <c r="CY315" s="183"/>
      <c r="CZ315" s="183"/>
      <c r="DA315" s="183"/>
      <c r="DB315" s="183"/>
      <c r="DC315" s="183"/>
      <c r="DD315" s="183"/>
      <c r="DE315" s="183"/>
      <c r="DF315" s="183"/>
      <c r="DG315" s="183"/>
      <c r="DH315" s="183"/>
      <c r="DI315" s="183"/>
      <c r="DJ315" s="183"/>
      <c r="DK315" s="192"/>
      <c r="DL315" s="192"/>
      <c r="DM315" s="192"/>
      <c r="DN315" s="192"/>
      <c r="DO315" s="192"/>
      <c r="DP315" s="191"/>
    </row>
    <row r="316" spans="1:120" ht="16" x14ac:dyDescent="0.2">
      <c r="A316" s="181"/>
      <c r="B316" s="182"/>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c r="AK316" s="183"/>
      <c r="AL316" s="183"/>
      <c r="AM316" s="183"/>
      <c r="AN316" s="183"/>
      <c r="AO316" s="183"/>
      <c r="AP316" s="183"/>
      <c r="AQ316" s="183"/>
      <c r="AR316" s="183"/>
      <c r="AS316" s="183"/>
      <c r="AT316" s="183"/>
      <c r="AU316" s="183"/>
      <c r="AV316" s="183"/>
      <c r="AW316" s="183"/>
      <c r="AX316" s="183"/>
      <c r="AY316" s="183"/>
      <c r="AZ316" s="183"/>
      <c r="BA316" s="183"/>
      <c r="BB316" s="183"/>
      <c r="BC316" s="183"/>
      <c r="BD316" s="183"/>
      <c r="BE316" s="183"/>
      <c r="BF316" s="183"/>
      <c r="BG316" s="183"/>
      <c r="BH316" s="183"/>
      <c r="BI316" s="183"/>
      <c r="BJ316" s="183"/>
      <c r="BK316" s="183"/>
      <c r="BL316" s="183"/>
      <c r="BM316" s="183"/>
      <c r="BN316" s="183"/>
      <c r="BO316" s="183"/>
      <c r="BP316" s="183"/>
      <c r="BQ316" s="183"/>
      <c r="BR316" s="183"/>
      <c r="BS316" s="183"/>
      <c r="BT316" s="183"/>
      <c r="BU316" s="183"/>
      <c r="BV316" s="183"/>
      <c r="BW316" s="183"/>
      <c r="BX316" s="183"/>
      <c r="BY316" s="183"/>
      <c r="BZ316" s="183"/>
      <c r="CA316" s="183"/>
      <c r="CB316" s="183"/>
      <c r="CC316" s="183"/>
      <c r="CD316" s="183"/>
      <c r="CE316" s="183"/>
      <c r="CF316" s="183"/>
      <c r="CG316" s="183"/>
      <c r="CH316" s="183"/>
      <c r="CI316" s="183"/>
      <c r="CJ316" s="183"/>
      <c r="CK316" s="183"/>
      <c r="CL316" s="183"/>
      <c r="CM316" s="183"/>
      <c r="CN316" s="183"/>
      <c r="CO316" s="183"/>
      <c r="CP316" s="183"/>
      <c r="CQ316" s="183"/>
      <c r="CR316" s="183"/>
      <c r="CS316" s="183"/>
      <c r="CT316" s="183"/>
      <c r="CU316" s="183"/>
      <c r="CV316" s="183"/>
      <c r="CW316" s="183"/>
      <c r="CX316" s="183"/>
      <c r="CY316" s="183"/>
      <c r="CZ316" s="183"/>
      <c r="DA316" s="183"/>
      <c r="DB316" s="183"/>
      <c r="DC316" s="183"/>
      <c r="DD316" s="183"/>
      <c r="DE316" s="183"/>
      <c r="DF316" s="183"/>
      <c r="DG316" s="183"/>
      <c r="DH316" s="183"/>
      <c r="DI316" s="183"/>
      <c r="DJ316" s="183"/>
      <c r="DK316" s="192"/>
      <c r="DL316" s="192"/>
      <c r="DM316" s="192"/>
      <c r="DN316" s="192"/>
      <c r="DO316" s="192"/>
      <c r="DP316" s="191"/>
    </row>
    <row r="317" spans="1:120" ht="16" x14ac:dyDescent="0.2">
      <c r="A317" s="181"/>
      <c r="B317" s="182"/>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c r="AK317" s="183"/>
      <c r="AL317" s="183"/>
      <c r="AM317" s="183"/>
      <c r="AN317" s="183"/>
      <c r="AO317" s="183"/>
      <c r="AP317" s="183"/>
      <c r="AQ317" s="183"/>
      <c r="AR317" s="183"/>
      <c r="AS317" s="183"/>
      <c r="AT317" s="183"/>
      <c r="AU317" s="183"/>
      <c r="AV317" s="183"/>
      <c r="AW317" s="183"/>
      <c r="AX317" s="183"/>
      <c r="AY317" s="183"/>
      <c r="AZ317" s="183"/>
      <c r="BA317" s="183"/>
      <c r="BB317" s="183"/>
      <c r="BC317" s="183"/>
      <c r="BD317" s="183"/>
      <c r="BE317" s="183"/>
      <c r="BF317" s="183"/>
      <c r="BG317" s="183"/>
      <c r="BH317" s="183"/>
      <c r="BI317" s="183"/>
      <c r="BJ317" s="183"/>
      <c r="BK317" s="183"/>
      <c r="BL317" s="183"/>
      <c r="BM317" s="183"/>
      <c r="BN317" s="183"/>
      <c r="BO317" s="183"/>
      <c r="BP317" s="183"/>
      <c r="BQ317" s="183"/>
      <c r="BR317" s="183"/>
      <c r="BS317" s="183"/>
      <c r="BT317" s="183"/>
      <c r="BU317" s="183"/>
      <c r="BV317" s="183"/>
      <c r="BW317" s="183"/>
      <c r="BX317" s="183"/>
      <c r="BY317" s="183"/>
      <c r="BZ317" s="183"/>
      <c r="CA317" s="183"/>
      <c r="CB317" s="183"/>
      <c r="CC317" s="183"/>
      <c r="CD317" s="183"/>
      <c r="CE317" s="183"/>
      <c r="CF317" s="183"/>
      <c r="CG317" s="183"/>
      <c r="CH317" s="183"/>
      <c r="CI317" s="183"/>
      <c r="CJ317" s="183"/>
      <c r="CK317" s="183"/>
      <c r="CL317" s="183"/>
      <c r="CM317" s="183"/>
      <c r="CN317" s="183"/>
      <c r="CO317" s="183"/>
      <c r="CP317" s="183"/>
      <c r="CQ317" s="183"/>
      <c r="CR317" s="183"/>
      <c r="CS317" s="183"/>
      <c r="CT317" s="183"/>
      <c r="CU317" s="183"/>
      <c r="CV317" s="183"/>
      <c r="CW317" s="183"/>
      <c r="CX317" s="183"/>
      <c r="CY317" s="183"/>
      <c r="CZ317" s="183"/>
      <c r="DA317" s="183"/>
      <c r="DB317" s="183"/>
      <c r="DC317" s="183"/>
      <c r="DD317" s="183"/>
      <c r="DE317" s="183"/>
      <c r="DF317" s="183"/>
      <c r="DG317" s="183"/>
      <c r="DH317" s="183"/>
      <c r="DI317" s="183"/>
      <c r="DJ317" s="183"/>
      <c r="DK317" s="192"/>
      <c r="DL317" s="192"/>
      <c r="DM317" s="192"/>
      <c r="DN317" s="192"/>
      <c r="DO317" s="192"/>
      <c r="DP317" s="191"/>
    </row>
    <row r="318" spans="1:120" ht="16" x14ac:dyDescent="0.2">
      <c r="A318" s="181"/>
      <c r="B318" s="182"/>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c r="AK318" s="183"/>
      <c r="AL318" s="183"/>
      <c r="AM318" s="183"/>
      <c r="AN318" s="183"/>
      <c r="AO318" s="183"/>
      <c r="AP318" s="183"/>
      <c r="AQ318" s="183"/>
      <c r="AR318" s="183"/>
      <c r="AS318" s="183"/>
      <c r="AT318" s="183"/>
      <c r="AU318" s="183"/>
      <c r="AV318" s="183"/>
      <c r="AW318" s="183"/>
      <c r="AX318" s="183"/>
      <c r="AY318" s="183"/>
      <c r="AZ318" s="183"/>
      <c r="BA318" s="183"/>
      <c r="BB318" s="183"/>
      <c r="BC318" s="183"/>
      <c r="BD318" s="183"/>
      <c r="BE318" s="183"/>
      <c r="BF318" s="183"/>
      <c r="BG318" s="183"/>
      <c r="BH318" s="183"/>
      <c r="BI318" s="183"/>
      <c r="BJ318" s="183"/>
      <c r="BK318" s="183"/>
      <c r="BL318" s="183"/>
      <c r="BM318" s="183"/>
      <c r="BN318" s="183"/>
      <c r="BO318" s="183"/>
      <c r="BP318" s="183"/>
      <c r="BQ318" s="183"/>
      <c r="BR318" s="183"/>
      <c r="BS318" s="183"/>
      <c r="BT318" s="183"/>
      <c r="BU318" s="183"/>
      <c r="BV318" s="183"/>
      <c r="BW318" s="183"/>
      <c r="BX318" s="183"/>
      <c r="BY318" s="183"/>
      <c r="BZ318" s="183"/>
      <c r="CA318" s="183"/>
      <c r="CB318" s="183"/>
      <c r="CC318" s="183"/>
      <c r="CD318" s="183"/>
      <c r="CE318" s="183"/>
      <c r="CF318" s="183"/>
      <c r="CG318" s="183"/>
      <c r="CH318" s="183"/>
      <c r="CI318" s="183"/>
      <c r="CJ318" s="183"/>
      <c r="CK318" s="183"/>
      <c r="CL318" s="183"/>
      <c r="CM318" s="183"/>
      <c r="CN318" s="183"/>
      <c r="CO318" s="183"/>
      <c r="CP318" s="183"/>
      <c r="CQ318" s="183"/>
      <c r="CR318" s="183"/>
      <c r="CS318" s="183"/>
      <c r="CT318" s="183"/>
      <c r="CU318" s="183"/>
      <c r="CV318" s="183"/>
      <c r="CW318" s="183"/>
      <c r="CX318" s="183"/>
      <c r="CY318" s="183"/>
      <c r="CZ318" s="183"/>
      <c r="DA318" s="183"/>
      <c r="DB318" s="183"/>
      <c r="DC318" s="183"/>
      <c r="DD318" s="183"/>
      <c r="DE318" s="183"/>
      <c r="DF318" s="183"/>
      <c r="DG318" s="183"/>
      <c r="DH318" s="183"/>
      <c r="DI318" s="183"/>
      <c r="DJ318" s="183"/>
      <c r="DK318" s="192"/>
      <c r="DL318" s="192"/>
      <c r="DM318" s="192"/>
      <c r="DN318" s="192"/>
      <c r="DO318" s="192"/>
      <c r="DP318" s="191"/>
    </row>
    <row r="319" spans="1:120" ht="16" x14ac:dyDescent="0.2">
      <c r="A319" s="181"/>
      <c r="B319" s="182"/>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AN319" s="183"/>
      <c r="AO319" s="183"/>
      <c r="AP319" s="183"/>
      <c r="AQ319" s="183"/>
      <c r="AR319" s="183"/>
      <c r="AS319" s="183"/>
      <c r="AT319" s="183"/>
      <c r="AU319" s="183"/>
      <c r="AV319" s="183"/>
      <c r="AW319" s="183"/>
      <c r="AX319" s="183"/>
      <c r="AY319" s="183"/>
      <c r="AZ319" s="183"/>
      <c r="BA319" s="183"/>
      <c r="BB319" s="183"/>
      <c r="BC319" s="183"/>
      <c r="BD319" s="183"/>
      <c r="BE319" s="183"/>
      <c r="BF319" s="183"/>
      <c r="BG319" s="183"/>
      <c r="BH319" s="183"/>
      <c r="BI319" s="183"/>
      <c r="BJ319" s="183"/>
      <c r="BK319" s="183"/>
      <c r="BL319" s="183"/>
      <c r="BM319" s="183"/>
      <c r="BN319" s="183"/>
      <c r="BO319" s="183"/>
      <c r="BP319" s="183"/>
      <c r="BQ319" s="183"/>
      <c r="BR319" s="183"/>
      <c r="BS319" s="183"/>
      <c r="BT319" s="183"/>
      <c r="BU319" s="183"/>
      <c r="BV319" s="183"/>
      <c r="BW319" s="183"/>
      <c r="BX319" s="183"/>
      <c r="BY319" s="183"/>
      <c r="BZ319" s="183"/>
      <c r="CA319" s="183"/>
      <c r="CB319" s="183"/>
      <c r="CC319" s="183"/>
      <c r="CD319" s="183"/>
      <c r="CE319" s="183"/>
      <c r="CF319" s="183"/>
      <c r="CG319" s="183"/>
      <c r="CH319" s="183"/>
      <c r="CI319" s="183"/>
      <c r="CJ319" s="183"/>
      <c r="CK319" s="183"/>
      <c r="CL319" s="183"/>
      <c r="CM319" s="183"/>
      <c r="CN319" s="183"/>
      <c r="CO319" s="183"/>
      <c r="CP319" s="183"/>
      <c r="CQ319" s="183"/>
      <c r="CR319" s="183"/>
      <c r="CS319" s="183"/>
      <c r="CT319" s="183"/>
      <c r="CU319" s="183"/>
      <c r="CV319" s="183"/>
      <c r="CW319" s="183"/>
      <c r="CX319" s="183"/>
      <c r="CY319" s="183"/>
      <c r="CZ319" s="183"/>
      <c r="DA319" s="183"/>
      <c r="DB319" s="183"/>
      <c r="DC319" s="183"/>
      <c r="DD319" s="183"/>
      <c r="DE319" s="183"/>
      <c r="DF319" s="183"/>
      <c r="DG319" s="183"/>
      <c r="DH319" s="183"/>
      <c r="DI319" s="183"/>
      <c r="DJ319" s="183"/>
      <c r="DK319" s="192"/>
      <c r="DL319" s="192"/>
      <c r="DM319" s="192"/>
      <c r="DN319" s="192"/>
      <c r="DO319" s="192"/>
      <c r="DP319" s="191"/>
    </row>
    <row r="320" spans="1:120" ht="16" x14ac:dyDescent="0.2">
      <c r="A320" s="181"/>
      <c r="B320" s="182"/>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3"/>
      <c r="AL320" s="183"/>
      <c r="AM320" s="183"/>
      <c r="AN320" s="183"/>
      <c r="AO320" s="183"/>
      <c r="AP320" s="183"/>
      <c r="AQ320" s="183"/>
      <c r="AR320" s="183"/>
      <c r="AS320" s="183"/>
      <c r="AT320" s="183"/>
      <c r="AU320" s="183"/>
      <c r="AV320" s="183"/>
      <c r="AW320" s="183"/>
      <c r="AX320" s="183"/>
      <c r="AY320" s="183"/>
      <c r="AZ320" s="183"/>
      <c r="BA320" s="183"/>
      <c r="BB320" s="183"/>
      <c r="BC320" s="183"/>
      <c r="BD320" s="183"/>
      <c r="BE320" s="183"/>
      <c r="BF320" s="183"/>
      <c r="BG320" s="183"/>
      <c r="BH320" s="183"/>
      <c r="BI320" s="183"/>
      <c r="BJ320" s="183"/>
      <c r="BK320" s="183"/>
      <c r="BL320" s="183"/>
      <c r="BM320" s="183"/>
      <c r="BN320" s="183"/>
      <c r="BO320" s="183"/>
      <c r="BP320" s="183"/>
      <c r="BQ320" s="183"/>
      <c r="BR320" s="183"/>
      <c r="BS320" s="183"/>
      <c r="BT320" s="183"/>
      <c r="BU320" s="183"/>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c r="CS320" s="183"/>
      <c r="CT320" s="183"/>
      <c r="CU320" s="183"/>
      <c r="CV320" s="183"/>
      <c r="CW320" s="183"/>
      <c r="CX320" s="183"/>
      <c r="CY320" s="183"/>
      <c r="CZ320" s="183"/>
      <c r="DA320" s="183"/>
      <c r="DB320" s="183"/>
      <c r="DC320" s="183"/>
      <c r="DD320" s="183"/>
      <c r="DE320" s="183"/>
      <c r="DF320" s="183"/>
      <c r="DG320" s="183"/>
      <c r="DH320" s="183"/>
      <c r="DI320" s="183"/>
      <c r="DJ320" s="183"/>
      <c r="DK320" s="192"/>
      <c r="DL320" s="192"/>
      <c r="DM320" s="192"/>
      <c r="DN320" s="192"/>
      <c r="DO320" s="192"/>
      <c r="DP320" s="191"/>
    </row>
    <row r="321" spans="1:120" ht="16" x14ac:dyDescent="0.2">
      <c r="A321" s="181"/>
      <c r="B321" s="182"/>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c r="AK321" s="183"/>
      <c r="AL321" s="183"/>
      <c r="AM321" s="183"/>
      <c r="AN321" s="183"/>
      <c r="AO321" s="183"/>
      <c r="AP321" s="183"/>
      <c r="AQ321" s="183"/>
      <c r="AR321" s="183"/>
      <c r="AS321" s="183"/>
      <c r="AT321" s="183"/>
      <c r="AU321" s="183"/>
      <c r="AV321" s="183"/>
      <c r="AW321" s="183"/>
      <c r="AX321" s="183"/>
      <c r="AY321" s="183"/>
      <c r="AZ321" s="183"/>
      <c r="BA321" s="183"/>
      <c r="BB321" s="183"/>
      <c r="BC321" s="183"/>
      <c r="BD321" s="183"/>
      <c r="BE321" s="183"/>
      <c r="BF321" s="183"/>
      <c r="BG321" s="183"/>
      <c r="BH321" s="183"/>
      <c r="BI321" s="183"/>
      <c r="BJ321" s="183"/>
      <c r="BK321" s="183"/>
      <c r="BL321" s="183"/>
      <c r="BM321" s="183"/>
      <c r="BN321" s="183"/>
      <c r="BO321" s="183"/>
      <c r="BP321" s="183"/>
      <c r="BQ321" s="183"/>
      <c r="BR321" s="183"/>
      <c r="BS321" s="183"/>
      <c r="BT321" s="183"/>
      <c r="BU321" s="183"/>
      <c r="BV321" s="183"/>
      <c r="BW321" s="183"/>
      <c r="BX321" s="183"/>
      <c r="BY321" s="183"/>
      <c r="BZ321" s="183"/>
      <c r="CA321" s="183"/>
      <c r="CB321" s="183"/>
      <c r="CC321" s="183"/>
      <c r="CD321" s="183"/>
      <c r="CE321" s="183"/>
      <c r="CF321" s="183"/>
      <c r="CG321" s="183"/>
      <c r="CH321" s="183"/>
      <c r="CI321" s="183"/>
      <c r="CJ321" s="183"/>
      <c r="CK321" s="183"/>
      <c r="CL321" s="183"/>
      <c r="CM321" s="183"/>
      <c r="CN321" s="183"/>
      <c r="CO321" s="183"/>
      <c r="CP321" s="183"/>
      <c r="CQ321" s="183"/>
      <c r="CR321" s="183"/>
      <c r="CS321" s="183"/>
      <c r="CT321" s="183"/>
      <c r="CU321" s="183"/>
      <c r="CV321" s="183"/>
      <c r="CW321" s="183"/>
      <c r="CX321" s="183"/>
      <c r="CY321" s="183"/>
      <c r="CZ321" s="183"/>
      <c r="DA321" s="183"/>
      <c r="DB321" s="183"/>
      <c r="DC321" s="183"/>
      <c r="DD321" s="183"/>
      <c r="DE321" s="183"/>
      <c r="DF321" s="183"/>
      <c r="DG321" s="183"/>
      <c r="DH321" s="183"/>
      <c r="DI321" s="183"/>
      <c r="DJ321" s="183"/>
      <c r="DK321" s="192"/>
      <c r="DL321" s="192"/>
      <c r="DM321" s="192"/>
      <c r="DN321" s="192"/>
      <c r="DO321" s="192"/>
      <c r="DP321" s="191"/>
    </row>
    <row r="322" spans="1:120" ht="16" x14ac:dyDescent="0.2">
      <c r="A322" s="181"/>
      <c r="B322" s="182"/>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3"/>
      <c r="AL322" s="183"/>
      <c r="AM322" s="183"/>
      <c r="AN322" s="183"/>
      <c r="AO322" s="183"/>
      <c r="AP322" s="183"/>
      <c r="AQ322" s="183"/>
      <c r="AR322" s="183"/>
      <c r="AS322" s="183"/>
      <c r="AT322" s="183"/>
      <c r="AU322" s="183"/>
      <c r="AV322" s="183"/>
      <c r="AW322" s="183"/>
      <c r="AX322" s="183"/>
      <c r="AY322" s="183"/>
      <c r="AZ322" s="183"/>
      <c r="BA322" s="183"/>
      <c r="BB322" s="183"/>
      <c r="BC322" s="183"/>
      <c r="BD322" s="183"/>
      <c r="BE322" s="183"/>
      <c r="BF322" s="183"/>
      <c r="BG322" s="183"/>
      <c r="BH322" s="183"/>
      <c r="BI322" s="183"/>
      <c r="BJ322" s="183"/>
      <c r="BK322" s="183"/>
      <c r="BL322" s="183"/>
      <c r="BM322" s="183"/>
      <c r="BN322" s="183"/>
      <c r="BO322" s="183"/>
      <c r="BP322" s="183"/>
      <c r="BQ322" s="183"/>
      <c r="BR322" s="183"/>
      <c r="BS322" s="183"/>
      <c r="BT322" s="183"/>
      <c r="BU322" s="183"/>
      <c r="BV322" s="183"/>
      <c r="BW322" s="183"/>
      <c r="BX322" s="183"/>
      <c r="BY322" s="183"/>
      <c r="BZ322" s="183"/>
      <c r="CA322" s="183"/>
      <c r="CB322" s="183"/>
      <c r="CC322" s="183"/>
      <c r="CD322" s="183"/>
      <c r="CE322" s="183"/>
      <c r="CF322" s="183"/>
      <c r="CG322" s="183"/>
      <c r="CH322" s="183"/>
      <c r="CI322" s="183"/>
      <c r="CJ322" s="183"/>
      <c r="CK322" s="183"/>
      <c r="CL322" s="183"/>
      <c r="CM322" s="183"/>
      <c r="CN322" s="183"/>
      <c r="CO322" s="183"/>
      <c r="CP322" s="183"/>
      <c r="CQ322" s="183"/>
      <c r="CR322" s="183"/>
      <c r="CS322" s="183"/>
      <c r="CT322" s="183"/>
      <c r="CU322" s="183"/>
      <c r="CV322" s="183"/>
      <c r="CW322" s="183"/>
      <c r="CX322" s="183"/>
      <c r="CY322" s="183"/>
      <c r="CZ322" s="183"/>
      <c r="DA322" s="183"/>
      <c r="DB322" s="183"/>
      <c r="DC322" s="183"/>
      <c r="DD322" s="183"/>
      <c r="DE322" s="183"/>
      <c r="DF322" s="183"/>
      <c r="DG322" s="183"/>
      <c r="DH322" s="183"/>
      <c r="DI322" s="183"/>
      <c r="DJ322" s="183"/>
      <c r="DK322" s="192"/>
      <c r="DL322" s="192"/>
      <c r="DM322" s="192"/>
      <c r="DN322" s="192"/>
      <c r="DO322" s="192"/>
      <c r="DP322" s="191"/>
    </row>
    <row r="323" spans="1:120" ht="16" x14ac:dyDescent="0.2">
      <c r="A323" s="181"/>
      <c r="B323" s="182"/>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c r="AK323" s="183"/>
      <c r="AL323" s="183"/>
      <c r="AM323" s="183"/>
      <c r="AN323" s="183"/>
      <c r="AO323" s="183"/>
      <c r="AP323" s="183"/>
      <c r="AQ323" s="183"/>
      <c r="AR323" s="183"/>
      <c r="AS323" s="183"/>
      <c r="AT323" s="183"/>
      <c r="AU323" s="183"/>
      <c r="AV323" s="183"/>
      <c r="AW323" s="183"/>
      <c r="AX323" s="183"/>
      <c r="AY323" s="183"/>
      <c r="AZ323" s="183"/>
      <c r="BA323" s="183"/>
      <c r="BB323" s="183"/>
      <c r="BC323" s="183"/>
      <c r="BD323" s="183"/>
      <c r="BE323" s="183"/>
      <c r="BF323" s="183"/>
      <c r="BG323" s="183"/>
      <c r="BH323" s="183"/>
      <c r="BI323" s="183"/>
      <c r="BJ323" s="183"/>
      <c r="BK323" s="183"/>
      <c r="BL323" s="183"/>
      <c r="BM323" s="183"/>
      <c r="BN323" s="183"/>
      <c r="BO323" s="183"/>
      <c r="BP323" s="183"/>
      <c r="BQ323" s="183"/>
      <c r="BR323" s="183"/>
      <c r="BS323" s="183"/>
      <c r="BT323" s="183"/>
      <c r="BU323" s="183"/>
      <c r="BV323" s="183"/>
      <c r="BW323" s="183"/>
      <c r="BX323" s="183"/>
      <c r="BY323" s="183"/>
      <c r="BZ323" s="183"/>
      <c r="CA323" s="183"/>
      <c r="CB323" s="183"/>
      <c r="CC323" s="183"/>
      <c r="CD323" s="183"/>
      <c r="CE323" s="183"/>
      <c r="CF323" s="183"/>
      <c r="CG323" s="183"/>
      <c r="CH323" s="183"/>
      <c r="CI323" s="183"/>
      <c r="CJ323" s="183"/>
      <c r="CK323" s="183"/>
      <c r="CL323" s="183"/>
      <c r="CM323" s="183"/>
      <c r="CN323" s="183"/>
      <c r="CO323" s="183"/>
      <c r="CP323" s="183"/>
      <c r="CQ323" s="183"/>
      <c r="CR323" s="183"/>
      <c r="CS323" s="183"/>
      <c r="CT323" s="183"/>
      <c r="CU323" s="183"/>
      <c r="CV323" s="183"/>
      <c r="CW323" s="183"/>
      <c r="CX323" s="183"/>
      <c r="CY323" s="183"/>
      <c r="CZ323" s="183"/>
      <c r="DA323" s="183"/>
      <c r="DB323" s="183"/>
      <c r="DC323" s="183"/>
      <c r="DD323" s="183"/>
      <c r="DE323" s="183"/>
      <c r="DF323" s="183"/>
      <c r="DG323" s="183"/>
      <c r="DH323" s="183"/>
      <c r="DI323" s="183"/>
      <c r="DJ323" s="183"/>
      <c r="DK323" s="192"/>
      <c r="DL323" s="192"/>
      <c r="DM323" s="192"/>
      <c r="DN323" s="192"/>
      <c r="DO323" s="192"/>
      <c r="DP323" s="191"/>
    </row>
    <row r="324" spans="1:120" ht="16" x14ac:dyDescent="0.2">
      <c r="A324" s="181"/>
      <c r="B324" s="182"/>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c r="AK324" s="183"/>
      <c r="AL324" s="183"/>
      <c r="AM324" s="183"/>
      <c r="AN324" s="183"/>
      <c r="AO324" s="183"/>
      <c r="AP324" s="183"/>
      <c r="AQ324" s="183"/>
      <c r="AR324" s="183"/>
      <c r="AS324" s="183"/>
      <c r="AT324" s="183"/>
      <c r="AU324" s="183"/>
      <c r="AV324" s="183"/>
      <c r="AW324" s="183"/>
      <c r="AX324" s="183"/>
      <c r="AY324" s="183"/>
      <c r="AZ324" s="183"/>
      <c r="BA324" s="183"/>
      <c r="BB324" s="183"/>
      <c r="BC324" s="183"/>
      <c r="BD324" s="183"/>
      <c r="BE324" s="183"/>
      <c r="BF324" s="183"/>
      <c r="BG324" s="183"/>
      <c r="BH324" s="183"/>
      <c r="BI324" s="183"/>
      <c r="BJ324" s="183"/>
      <c r="BK324" s="183"/>
      <c r="BL324" s="183"/>
      <c r="BM324" s="183"/>
      <c r="BN324" s="183"/>
      <c r="BO324" s="183"/>
      <c r="BP324" s="183"/>
      <c r="BQ324" s="183"/>
      <c r="BR324" s="183"/>
      <c r="BS324" s="183"/>
      <c r="BT324" s="183"/>
      <c r="BU324" s="183"/>
      <c r="BV324" s="183"/>
      <c r="BW324" s="183"/>
      <c r="BX324" s="183"/>
      <c r="BY324" s="183"/>
      <c r="BZ324" s="183"/>
      <c r="CA324" s="183"/>
      <c r="CB324" s="183"/>
      <c r="CC324" s="183"/>
      <c r="CD324" s="183"/>
      <c r="CE324" s="183"/>
      <c r="CF324" s="183"/>
      <c r="CG324" s="183"/>
      <c r="CH324" s="183"/>
      <c r="CI324" s="183"/>
      <c r="CJ324" s="183"/>
      <c r="CK324" s="183"/>
      <c r="CL324" s="183"/>
      <c r="CM324" s="183"/>
      <c r="CN324" s="183"/>
      <c r="CO324" s="183"/>
      <c r="CP324" s="183"/>
      <c r="CQ324" s="183"/>
      <c r="CR324" s="183"/>
      <c r="CS324" s="183"/>
      <c r="CT324" s="183"/>
      <c r="CU324" s="183"/>
      <c r="CV324" s="183"/>
      <c r="CW324" s="183"/>
      <c r="CX324" s="183"/>
      <c r="CY324" s="183"/>
      <c r="CZ324" s="183"/>
      <c r="DA324" s="183"/>
      <c r="DB324" s="183"/>
      <c r="DC324" s="183"/>
      <c r="DD324" s="183"/>
      <c r="DE324" s="183"/>
      <c r="DF324" s="183"/>
      <c r="DG324" s="183"/>
      <c r="DH324" s="183"/>
      <c r="DI324" s="183"/>
      <c r="DJ324" s="183"/>
      <c r="DK324" s="192"/>
      <c r="DL324" s="192"/>
      <c r="DM324" s="192"/>
      <c r="DN324" s="192"/>
      <c r="DO324" s="192"/>
      <c r="DP324" s="191"/>
    </row>
    <row r="325" spans="1:120" ht="16" x14ac:dyDescent="0.2">
      <c r="A325" s="181"/>
      <c r="B325" s="182"/>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c r="AK325" s="183"/>
      <c r="AL325" s="183"/>
      <c r="AM325" s="183"/>
      <c r="AN325" s="183"/>
      <c r="AO325" s="183"/>
      <c r="AP325" s="183"/>
      <c r="AQ325" s="183"/>
      <c r="AR325" s="183"/>
      <c r="AS325" s="183"/>
      <c r="AT325" s="183"/>
      <c r="AU325" s="183"/>
      <c r="AV325" s="183"/>
      <c r="AW325" s="183"/>
      <c r="AX325" s="183"/>
      <c r="AY325" s="183"/>
      <c r="AZ325" s="183"/>
      <c r="BA325" s="183"/>
      <c r="BB325" s="183"/>
      <c r="BC325" s="183"/>
      <c r="BD325" s="183"/>
      <c r="BE325" s="183"/>
      <c r="BF325" s="183"/>
      <c r="BG325" s="183"/>
      <c r="BH325" s="183"/>
      <c r="BI325" s="183"/>
      <c r="BJ325" s="183"/>
      <c r="BK325" s="183"/>
      <c r="BL325" s="183"/>
      <c r="BM325" s="183"/>
      <c r="BN325" s="183"/>
      <c r="BO325" s="183"/>
      <c r="BP325" s="183"/>
      <c r="BQ325" s="183"/>
      <c r="BR325" s="183"/>
      <c r="BS325" s="183"/>
      <c r="BT325" s="183"/>
      <c r="BU325" s="183"/>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A325" s="183"/>
      <c r="DB325" s="183"/>
      <c r="DC325" s="183"/>
      <c r="DD325" s="183"/>
      <c r="DE325" s="183"/>
      <c r="DF325" s="183"/>
      <c r="DG325" s="183"/>
      <c r="DH325" s="183"/>
      <c r="DI325" s="183"/>
      <c r="DJ325" s="183"/>
      <c r="DK325" s="192"/>
      <c r="DL325" s="192"/>
      <c r="DM325" s="192"/>
      <c r="DN325" s="192"/>
      <c r="DO325" s="192"/>
      <c r="DP325" s="191"/>
    </row>
    <row r="326" spans="1:120" ht="16" x14ac:dyDescent="0.2">
      <c r="A326" s="181"/>
      <c r="B326" s="182"/>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c r="AK326" s="183"/>
      <c r="AL326" s="183"/>
      <c r="AM326" s="183"/>
      <c r="AN326" s="183"/>
      <c r="AO326" s="183"/>
      <c r="AP326" s="183"/>
      <c r="AQ326" s="183"/>
      <c r="AR326" s="183"/>
      <c r="AS326" s="183"/>
      <c r="AT326" s="183"/>
      <c r="AU326" s="183"/>
      <c r="AV326" s="183"/>
      <c r="AW326" s="183"/>
      <c r="AX326" s="183"/>
      <c r="AY326" s="183"/>
      <c r="AZ326" s="183"/>
      <c r="BA326" s="183"/>
      <c r="BB326" s="183"/>
      <c r="BC326" s="183"/>
      <c r="BD326" s="183"/>
      <c r="BE326" s="183"/>
      <c r="BF326" s="183"/>
      <c r="BG326" s="183"/>
      <c r="BH326" s="183"/>
      <c r="BI326" s="183"/>
      <c r="BJ326" s="183"/>
      <c r="BK326" s="183"/>
      <c r="BL326" s="183"/>
      <c r="BM326" s="183"/>
      <c r="BN326" s="183"/>
      <c r="BO326" s="183"/>
      <c r="BP326" s="183"/>
      <c r="BQ326" s="183"/>
      <c r="BR326" s="183"/>
      <c r="BS326" s="183"/>
      <c r="BT326" s="183"/>
      <c r="BU326" s="183"/>
      <c r="BV326" s="183"/>
      <c r="BW326" s="183"/>
      <c r="BX326" s="183"/>
      <c r="BY326" s="183"/>
      <c r="BZ326" s="183"/>
      <c r="CA326" s="183"/>
      <c r="CB326" s="183"/>
      <c r="CC326" s="183"/>
      <c r="CD326" s="183"/>
      <c r="CE326" s="183"/>
      <c r="CF326" s="183"/>
      <c r="CG326" s="183"/>
      <c r="CH326" s="183"/>
      <c r="CI326" s="183"/>
      <c r="CJ326" s="183"/>
      <c r="CK326" s="183"/>
      <c r="CL326" s="183"/>
      <c r="CM326" s="183"/>
      <c r="CN326" s="183"/>
      <c r="CO326" s="183"/>
      <c r="CP326" s="183"/>
      <c r="CQ326" s="183"/>
      <c r="CR326" s="183"/>
      <c r="CS326" s="183"/>
      <c r="CT326" s="183"/>
      <c r="CU326" s="183"/>
      <c r="CV326" s="183"/>
      <c r="CW326" s="183"/>
      <c r="CX326" s="183"/>
      <c r="CY326" s="183"/>
      <c r="CZ326" s="183"/>
      <c r="DA326" s="183"/>
      <c r="DB326" s="183"/>
      <c r="DC326" s="183"/>
      <c r="DD326" s="183"/>
      <c r="DE326" s="183"/>
      <c r="DF326" s="183"/>
      <c r="DG326" s="183"/>
      <c r="DH326" s="183"/>
      <c r="DI326" s="183"/>
      <c r="DJ326" s="183"/>
      <c r="DK326" s="192"/>
      <c r="DL326" s="192"/>
      <c r="DM326" s="192"/>
      <c r="DN326" s="192"/>
      <c r="DO326" s="192"/>
      <c r="DP326" s="191"/>
    </row>
    <row r="327" spans="1:120" ht="16" x14ac:dyDescent="0.2">
      <c r="A327" s="181"/>
      <c r="B327" s="182"/>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3"/>
      <c r="AL327" s="183"/>
      <c r="AM327" s="183"/>
      <c r="AN327" s="183"/>
      <c r="AO327" s="183"/>
      <c r="AP327" s="183"/>
      <c r="AQ327" s="183"/>
      <c r="AR327" s="183"/>
      <c r="AS327" s="183"/>
      <c r="AT327" s="183"/>
      <c r="AU327" s="183"/>
      <c r="AV327" s="183"/>
      <c r="AW327" s="183"/>
      <c r="AX327" s="183"/>
      <c r="AY327" s="183"/>
      <c r="AZ327" s="183"/>
      <c r="BA327" s="183"/>
      <c r="BB327" s="183"/>
      <c r="BC327" s="183"/>
      <c r="BD327" s="183"/>
      <c r="BE327" s="183"/>
      <c r="BF327" s="183"/>
      <c r="BG327" s="183"/>
      <c r="BH327" s="183"/>
      <c r="BI327" s="183"/>
      <c r="BJ327" s="183"/>
      <c r="BK327" s="183"/>
      <c r="BL327" s="183"/>
      <c r="BM327" s="183"/>
      <c r="BN327" s="183"/>
      <c r="BO327" s="183"/>
      <c r="BP327" s="183"/>
      <c r="BQ327" s="183"/>
      <c r="BR327" s="183"/>
      <c r="BS327" s="183"/>
      <c r="BT327" s="183"/>
      <c r="BU327" s="183"/>
      <c r="BV327" s="183"/>
      <c r="BW327" s="183"/>
      <c r="BX327" s="183"/>
      <c r="BY327" s="183"/>
      <c r="BZ327" s="183"/>
      <c r="CA327" s="183"/>
      <c r="CB327" s="183"/>
      <c r="CC327" s="183"/>
      <c r="CD327" s="183"/>
      <c r="CE327" s="183"/>
      <c r="CF327" s="183"/>
      <c r="CG327" s="183"/>
      <c r="CH327" s="183"/>
      <c r="CI327" s="183"/>
      <c r="CJ327" s="183"/>
      <c r="CK327" s="183"/>
      <c r="CL327" s="183"/>
      <c r="CM327" s="183"/>
      <c r="CN327" s="183"/>
      <c r="CO327" s="183"/>
      <c r="CP327" s="183"/>
      <c r="CQ327" s="183"/>
      <c r="CR327" s="183"/>
      <c r="CS327" s="183"/>
      <c r="CT327" s="183"/>
      <c r="CU327" s="183"/>
      <c r="CV327" s="183"/>
      <c r="CW327" s="183"/>
      <c r="CX327" s="183"/>
      <c r="CY327" s="183"/>
      <c r="CZ327" s="183"/>
      <c r="DA327" s="183"/>
      <c r="DB327" s="183"/>
      <c r="DC327" s="183"/>
      <c r="DD327" s="183"/>
      <c r="DE327" s="183"/>
      <c r="DF327" s="183"/>
      <c r="DG327" s="183"/>
      <c r="DH327" s="183"/>
      <c r="DI327" s="183"/>
      <c r="DJ327" s="183"/>
      <c r="DK327" s="192"/>
      <c r="DL327" s="192"/>
      <c r="DM327" s="192"/>
      <c r="DN327" s="192"/>
      <c r="DO327" s="192"/>
      <c r="DP327" s="191"/>
    </row>
    <row r="328" spans="1:120" ht="16" x14ac:dyDescent="0.2">
      <c r="A328" s="181"/>
      <c r="B328" s="182"/>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c r="AK328" s="183"/>
      <c r="AL328" s="183"/>
      <c r="AM328" s="183"/>
      <c r="AN328" s="183"/>
      <c r="AO328" s="183"/>
      <c r="AP328" s="183"/>
      <c r="AQ328" s="183"/>
      <c r="AR328" s="183"/>
      <c r="AS328" s="183"/>
      <c r="AT328" s="183"/>
      <c r="AU328" s="183"/>
      <c r="AV328" s="183"/>
      <c r="AW328" s="183"/>
      <c r="AX328" s="183"/>
      <c r="AY328" s="183"/>
      <c r="AZ328" s="183"/>
      <c r="BA328" s="183"/>
      <c r="BB328" s="183"/>
      <c r="BC328" s="183"/>
      <c r="BD328" s="183"/>
      <c r="BE328" s="183"/>
      <c r="BF328" s="183"/>
      <c r="BG328" s="183"/>
      <c r="BH328" s="183"/>
      <c r="BI328" s="183"/>
      <c r="BJ328" s="183"/>
      <c r="BK328" s="183"/>
      <c r="BL328" s="183"/>
      <c r="BM328" s="183"/>
      <c r="BN328" s="183"/>
      <c r="BO328" s="183"/>
      <c r="BP328" s="183"/>
      <c r="BQ328" s="183"/>
      <c r="BR328" s="183"/>
      <c r="BS328" s="183"/>
      <c r="BT328" s="183"/>
      <c r="BU328" s="183"/>
      <c r="BV328" s="183"/>
      <c r="BW328" s="183"/>
      <c r="BX328" s="183"/>
      <c r="BY328" s="183"/>
      <c r="BZ328" s="183"/>
      <c r="CA328" s="183"/>
      <c r="CB328" s="183"/>
      <c r="CC328" s="183"/>
      <c r="CD328" s="183"/>
      <c r="CE328" s="183"/>
      <c r="CF328" s="183"/>
      <c r="CG328" s="183"/>
      <c r="CH328" s="183"/>
      <c r="CI328" s="183"/>
      <c r="CJ328" s="183"/>
      <c r="CK328" s="183"/>
      <c r="CL328" s="183"/>
      <c r="CM328" s="183"/>
      <c r="CN328" s="183"/>
      <c r="CO328" s="183"/>
      <c r="CP328" s="183"/>
      <c r="CQ328" s="183"/>
      <c r="CR328" s="183"/>
      <c r="CS328" s="183"/>
      <c r="CT328" s="183"/>
      <c r="CU328" s="183"/>
      <c r="CV328" s="183"/>
      <c r="CW328" s="183"/>
      <c r="CX328" s="183"/>
      <c r="CY328" s="183"/>
      <c r="CZ328" s="183"/>
      <c r="DA328" s="183"/>
      <c r="DB328" s="183"/>
      <c r="DC328" s="183"/>
      <c r="DD328" s="183"/>
      <c r="DE328" s="183"/>
      <c r="DF328" s="183"/>
      <c r="DG328" s="183"/>
      <c r="DH328" s="183"/>
      <c r="DI328" s="183"/>
      <c r="DJ328" s="183"/>
      <c r="DK328" s="192"/>
      <c r="DL328" s="192"/>
      <c r="DM328" s="192"/>
      <c r="DN328" s="192"/>
      <c r="DO328" s="192"/>
      <c r="DP328" s="191"/>
    </row>
    <row r="329" spans="1:120" ht="16" x14ac:dyDescent="0.2">
      <c r="A329" s="181"/>
      <c r="B329" s="182"/>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c r="AK329" s="183"/>
      <c r="AL329" s="183"/>
      <c r="AM329" s="183"/>
      <c r="AN329" s="183"/>
      <c r="AO329" s="183"/>
      <c r="AP329" s="183"/>
      <c r="AQ329" s="183"/>
      <c r="AR329" s="183"/>
      <c r="AS329" s="183"/>
      <c r="AT329" s="183"/>
      <c r="AU329" s="183"/>
      <c r="AV329" s="183"/>
      <c r="AW329" s="183"/>
      <c r="AX329" s="183"/>
      <c r="AY329" s="183"/>
      <c r="AZ329" s="183"/>
      <c r="BA329" s="183"/>
      <c r="BB329" s="183"/>
      <c r="BC329" s="183"/>
      <c r="BD329" s="183"/>
      <c r="BE329" s="183"/>
      <c r="BF329" s="183"/>
      <c r="BG329" s="183"/>
      <c r="BH329" s="183"/>
      <c r="BI329" s="183"/>
      <c r="BJ329" s="183"/>
      <c r="BK329" s="183"/>
      <c r="BL329" s="183"/>
      <c r="BM329" s="183"/>
      <c r="BN329" s="183"/>
      <c r="BO329" s="183"/>
      <c r="BP329" s="183"/>
      <c r="BQ329" s="183"/>
      <c r="BR329" s="183"/>
      <c r="BS329" s="183"/>
      <c r="BT329" s="183"/>
      <c r="BU329" s="183"/>
      <c r="BV329" s="183"/>
      <c r="BW329" s="183"/>
      <c r="BX329" s="183"/>
      <c r="BY329" s="183"/>
      <c r="BZ329" s="183"/>
      <c r="CA329" s="183"/>
      <c r="CB329" s="183"/>
      <c r="CC329" s="183"/>
      <c r="CD329" s="183"/>
      <c r="CE329" s="183"/>
      <c r="CF329" s="183"/>
      <c r="CG329" s="183"/>
      <c r="CH329" s="183"/>
      <c r="CI329" s="183"/>
      <c r="CJ329" s="183"/>
      <c r="CK329" s="183"/>
      <c r="CL329" s="183"/>
      <c r="CM329" s="183"/>
      <c r="CN329" s="183"/>
      <c r="CO329" s="183"/>
      <c r="CP329" s="183"/>
      <c r="CQ329" s="183"/>
      <c r="CR329" s="183"/>
      <c r="CS329" s="183"/>
      <c r="CT329" s="183"/>
      <c r="CU329" s="183"/>
      <c r="CV329" s="183"/>
      <c r="CW329" s="183"/>
      <c r="CX329" s="183"/>
      <c r="CY329" s="183"/>
      <c r="CZ329" s="183"/>
      <c r="DA329" s="183"/>
      <c r="DB329" s="183"/>
      <c r="DC329" s="183"/>
      <c r="DD329" s="183"/>
      <c r="DE329" s="183"/>
      <c r="DF329" s="183"/>
      <c r="DG329" s="183"/>
      <c r="DH329" s="183"/>
      <c r="DI329" s="183"/>
      <c r="DJ329" s="183"/>
      <c r="DK329" s="192"/>
      <c r="DL329" s="192"/>
      <c r="DM329" s="192"/>
      <c r="DN329" s="192"/>
      <c r="DO329" s="192"/>
      <c r="DP329" s="191"/>
    </row>
    <row r="330" spans="1:120" ht="16" x14ac:dyDescent="0.2">
      <c r="A330" s="181"/>
      <c r="B330" s="182"/>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3"/>
      <c r="BC330" s="183"/>
      <c r="BD330" s="183"/>
      <c r="BE330" s="183"/>
      <c r="BF330" s="183"/>
      <c r="BG330" s="183"/>
      <c r="BH330" s="183"/>
      <c r="BI330" s="183"/>
      <c r="BJ330" s="183"/>
      <c r="BK330" s="183"/>
      <c r="BL330" s="183"/>
      <c r="BM330" s="183"/>
      <c r="BN330" s="183"/>
      <c r="BO330" s="183"/>
      <c r="BP330" s="183"/>
      <c r="BQ330" s="183"/>
      <c r="BR330" s="183"/>
      <c r="BS330" s="183"/>
      <c r="BT330" s="183"/>
      <c r="BU330" s="183"/>
      <c r="BV330" s="183"/>
      <c r="BW330" s="183"/>
      <c r="BX330" s="183"/>
      <c r="BY330" s="183"/>
      <c r="BZ330" s="183"/>
      <c r="CA330" s="183"/>
      <c r="CB330" s="183"/>
      <c r="CC330" s="183"/>
      <c r="CD330" s="183"/>
      <c r="CE330" s="183"/>
      <c r="CF330" s="183"/>
      <c r="CG330" s="183"/>
      <c r="CH330" s="183"/>
      <c r="CI330" s="183"/>
      <c r="CJ330" s="183"/>
      <c r="CK330" s="183"/>
      <c r="CL330" s="183"/>
      <c r="CM330" s="183"/>
      <c r="CN330" s="183"/>
      <c r="CO330" s="183"/>
      <c r="CP330" s="183"/>
      <c r="CQ330" s="183"/>
      <c r="CR330" s="183"/>
      <c r="CS330" s="183"/>
      <c r="CT330" s="183"/>
      <c r="CU330" s="183"/>
      <c r="CV330" s="183"/>
      <c r="CW330" s="183"/>
      <c r="CX330" s="183"/>
      <c r="CY330" s="183"/>
      <c r="CZ330" s="183"/>
      <c r="DA330" s="183"/>
      <c r="DB330" s="183"/>
      <c r="DC330" s="183"/>
      <c r="DD330" s="183"/>
      <c r="DE330" s="183"/>
      <c r="DF330" s="183"/>
      <c r="DG330" s="183"/>
      <c r="DH330" s="183"/>
      <c r="DI330" s="183"/>
      <c r="DJ330" s="183"/>
      <c r="DK330" s="192"/>
      <c r="DL330" s="192"/>
      <c r="DM330" s="192"/>
      <c r="DN330" s="192"/>
      <c r="DO330" s="192"/>
      <c r="DP330" s="191"/>
    </row>
    <row r="331" spans="1:120" ht="16" x14ac:dyDescent="0.2">
      <c r="A331" s="181"/>
      <c r="B331" s="182"/>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c r="AK331" s="183"/>
      <c r="AL331" s="183"/>
      <c r="AM331" s="183"/>
      <c r="AN331" s="183"/>
      <c r="AO331" s="183"/>
      <c r="AP331" s="183"/>
      <c r="AQ331" s="183"/>
      <c r="AR331" s="183"/>
      <c r="AS331" s="183"/>
      <c r="AT331" s="183"/>
      <c r="AU331" s="183"/>
      <c r="AV331" s="183"/>
      <c r="AW331" s="183"/>
      <c r="AX331" s="183"/>
      <c r="AY331" s="183"/>
      <c r="AZ331" s="183"/>
      <c r="BA331" s="183"/>
      <c r="BB331" s="183"/>
      <c r="BC331" s="183"/>
      <c r="BD331" s="183"/>
      <c r="BE331" s="183"/>
      <c r="BF331" s="183"/>
      <c r="BG331" s="183"/>
      <c r="BH331" s="183"/>
      <c r="BI331" s="183"/>
      <c r="BJ331" s="183"/>
      <c r="BK331" s="183"/>
      <c r="BL331" s="183"/>
      <c r="BM331" s="183"/>
      <c r="BN331" s="183"/>
      <c r="BO331" s="183"/>
      <c r="BP331" s="183"/>
      <c r="BQ331" s="183"/>
      <c r="BR331" s="183"/>
      <c r="BS331" s="183"/>
      <c r="BT331" s="183"/>
      <c r="BU331" s="183"/>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83"/>
      <c r="CW331" s="183"/>
      <c r="CX331" s="183"/>
      <c r="CY331" s="183"/>
      <c r="CZ331" s="183"/>
      <c r="DA331" s="183"/>
      <c r="DB331" s="183"/>
      <c r="DC331" s="183"/>
      <c r="DD331" s="183"/>
      <c r="DE331" s="183"/>
      <c r="DF331" s="183"/>
      <c r="DG331" s="183"/>
      <c r="DH331" s="183"/>
      <c r="DI331" s="183"/>
      <c r="DJ331" s="183"/>
      <c r="DK331" s="192"/>
      <c r="DL331" s="192"/>
      <c r="DM331" s="192"/>
      <c r="DN331" s="192"/>
      <c r="DO331" s="192"/>
      <c r="DP331" s="191"/>
    </row>
    <row r="332" spans="1:120" ht="16" x14ac:dyDescent="0.2">
      <c r="A332" s="181"/>
      <c r="B332" s="182"/>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c r="AK332" s="183"/>
      <c r="AL332" s="183"/>
      <c r="AM332" s="183"/>
      <c r="AN332" s="183"/>
      <c r="AO332" s="183"/>
      <c r="AP332" s="183"/>
      <c r="AQ332" s="183"/>
      <c r="AR332" s="183"/>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c r="BN332" s="183"/>
      <c r="BO332" s="183"/>
      <c r="BP332" s="183"/>
      <c r="BQ332" s="183"/>
      <c r="BR332" s="183"/>
      <c r="BS332" s="183"/>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83"/>
      <c r="CW332" s="183"/>
      <c r="CX332" s="183"/>
      <c r="CY332" s="183"/>
      <c r="CZ332" s="183"/>
      <c r="DA332" s="183"/>
      <c r="DB332" s="183"/>
      <c r="DC332" s="183"/>
      <c r="DD332" s="183"/>
      <c r="DE332" s="183"/>
      <c r="DF332" s="183"/>
      <c r="DG332" s="183"/>
      <c r="DH332" s="183"/>
      <c r="DI332" s="183"/>
      <c r="DJ332" s="183"/>
      <c r="DK332" s="192"/>
      <c r="DL332" s="192"/>
      <c r="DM332" s="192"/>
      <c r="DN332" s="192"/>
      <c r="DO332" s="192"/>
      <c r="DP332" s="191"/>
    </row>
    <row r="333" spans="1:120" ht="16" x14ac:dyDescent="0.2">
      <c r="A333" s="181"/>
      <c r="B333" s="182"/>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c r="AK333" s="183"/>
      <c r="AL333" s="183"/>
      <c r="AM333" s="183"/>
      <c r="AN333" s="183"/>
      <c r="AO333" s="183"/>
      <c r="AP333" s="183"/>
      <c r="AQ333" s="183"/>
      <c r="AR333" s="183"/>
      <c r="AS333" s="183"/>
      <c r="AT333" s="183"/>
      <c r="AU333" s="183"/>
      <c r="AV333" s="183"/>
      <c r="AW333" s="183"/>
      <c r="AX333" s="183"/>
      <c r="AY333" s="183"/>
      <c r="AZ333" s="183"/>
      <c r="BA333" s="183"/>
      <c r="BB333" s="183"/>
      <c r="BC333" s="183"/>
      <c r="BD333" s="183"/>
      <c r="BE333" s="183"/>
      <c r="BF333" s="183"/>
      <c r="BG333" s="183"/>
      <c r="BH333" s="183"/>
      <c r="BI333" s="183"/>
      <c r="BJ333" s="183"/>
      <c r="BK333" s="183"/>
      <c r="BL333" s="183"/>
      <c r="BM333" s="183"/>
      <c r="BN333" s="183"/>
      <c r="BO333" s="183"/>
      <c r="BP333" s="183"/>
      <c r="BQ333" s="183"/>
      <c r="BR333" s="183"/>
      <c r="BS333" s="183"/>
      <c r="BT333" s="183"/>
      <c r="BU333" s="183"/>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83"/>
      <c r="CW333" s="183"/>
      <c r="CX333" s="183"/>
      <c r="CY333" s="183"/>
      <c r="CZ333" s="183"/>
      <c r="DA333" s="183"/>
      <c r="DB333" s="183"/>
      <c r="DC333" s="183"/>
      <c r="DD333" s="183"/>
      <c r="DE333" s="183"/>
      <c r="DF333" s="183"/>
      <c r="DG333" s="183"/>
      <c r="DH333" s="183"/>
      <c r="DI333" s="183"/>
      <c r="DJ333" s="183"/>
      <c r="DK333" s="192"/>
      <c r="DL333" s="192"/>
      <c r="DM333" s="192"/>
      <c r="DN333" s="192"/>
      <c r="DO333" s="192"/>
      <c r="DP333" s="191"/>
    </row>
    <row r="334" spans="1:120" ht="16" x14ac:dyDescent="0.2">
      <c r="A334" s="181"/>
      <c r="B334" s="182"/>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c r="AK334" s="183"/>
      <c r="AL334" s="183"/>
      <c r="AM334" s="183"/>
      <c r="AN334" s="183"/>
      <c r="AO334" s="183"/>
      <c r="AP334" s="183"/>
      <c r="AQ334" s="183"/>
      <c r="AR334" s="183"/>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3"/>
      <c r="BQ334" s="183"/>
      <c r="BR334" s="183"/>
      <c r="BS334" s="183"/>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A334" s="183"/>
      <c r="DB334" s="183"/>
      <c r="DC334" s="183"/>
      <c r="DD334" s="183"/>
      <c r="DE334" s="183"/>
      <c r="DF334" s="183"/>
      <c r="DG334" s="183"/>
      <c r="DH334" s="183"/>
      <c r="DI334" s="183"/>
      <c r="DJ334" s="183"/>
      <c r="DK334" s="192"/>
      <c r="DL334" s="192"/>
      <c r="DM334" s="192"/>
      <c r="DN334" s="192"/>
      <c r="DO334" s="192"/>
      <c r="DP334" s="191"/>
    </row>
    <row r="335" spans="1:120" ht="16" x14ac:dyDescent="0.2">
      <c r="A335" s="181"/>
      <c r="B335" s="182"/>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c r="AK335" s="183"/>
      <c r="AL335" s="183"/>
      <c r="AM335" s="183"/>
      <c r="AN335" s="183"/>
      <c r="AO335" s="183"/>
      <c r="AP335" s="183"/>
      <c r="AQ335" s="183"/>
      <c r="AR335" s="183"/>
      <c r="AS335" s="183"/>
      <c r="AT335" s="183"/>
      <c r="AU335" s="183"/>
      <c r="AV335" s="183"/>
      <c r="AW335" s="183"/>
      <c r="AX335" s="183"/>
      <c r="AY335" s="183"/>
      <c r="AZ335" s="183"/>
      <c r="BA335" s="183"/>
      <c r="BB335" s="183"/>
      <c r="BC335" s="183"/>
      <c r="BD335" s="183"/>
      <c r="BE335" s="183"/>
      <c r="BF335" s="183"/>
      <c r="BG335" s="183"/>
      <c r="BH335" s="183"/>
      <c r="BI335" s="183"/>
      <c r="BJ335" s="183"/>
      <c r="BK335" s="183"/>
      <c r="BL335" s="183"/>
      <c r="BM335" s="183"/>
      <c r="BN335" s="183"/>
      <c r="BO335" s="183"/>
      <c r="BP335" s="183"/>
      <c r="BQ335" s="183"/>
      <c r="BR335" s="183"/>
      <c r="BS335" s="183"/>
      <c r="BT335" s="183"/>
      <c r="BU335" s="183"/>
      <c r="BV335" s="183"/>
      <c r="BW335" s="183"/>
      <c r="BX335" s="183"/>
      <c r="BY335" s="183"/>
      <c r="BZ335" s="183"/>
      <c r="CA335" s="183"/>
      <c r="CB335" s="183"/>
      <c r="CC335" s="183"/>
      <c r="CD335" s="183"/>
      <c r="CE335" s="183"/>
      <c r="CF335" s="183"/>
      <c r="CG335" s="183"/>
      <c r="CH335" s="183"/>
      <c r="CI335" s="183"/>
      <c r="CJ335" s="183"/>
      <c r="CK335" s="183"/>
      <c r="CL335" s="183"/>
      <c r="CM335" s="183"/>
      <c r="CN335" s="183"/>
      <c r="CO335" s="183"/>
      <c r="CP335" s="183"/>
      <c r="CQ335" s="183"/>
      <c r="CR335" s="183"/>
      <c r="CS335" s="183"/>
      <c r="CT335" s="183"/>
      <c r="CU335" s="183"/>
      <c r="CV335" s="183"/>
      <c r="CW335" s="183"/>
      <c r="CX335" s="183"/>
      <c r="CY335" s="183"/>
      <c r="CZ335" s="183"/>
      <c r="DA335" s="183"/>
      <c r="DB335" s="183"/>
      <c r="DC335" s="183"/>
      <c r="DD335" s="183"/>
      <c r="DE335" s="183"/>
      <c r="DF335" s="183"/>
      <c r="DG335" s="183"/>
      <c r="DH335" s="183"/>
      <c r="DI335" s="183"/>
      <c r="DJ335" s="183"/>
      <c r="DK335" s="192"/>
      <c r="DL335" s="192"/>
      <c r="DM335" s="192"/>
      <c r="DN335" s="192"/>
      <c r="DO335" s="192"/>
      <c r="DP335" s="191"/>
    </row>
    <row r="336" spans="1:120" ht="16" x14ac:dyDescent="0.2">
      <c r="A336" s="181"/>
      <c r="B336" s="182"/>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c r="AK336" s="183"/>
      <c r="AL336" s="183"/>
      <c r="AM336" s="183"/>
      <c r="AN336" s="183"/>
      <c r="AO336" s="183"/>
      <c r="AP336" s="183"/>
      <c r="AQ336" s="183"/>
      <c r="AR336" s="183"/>
      <c r="AS336" s="183"/>
      <c r="AT336" s="183"/>
      <c r="AU336" s="183"/>
      <c r="AV336" s="183"/>
      <c r="AW336" s="183"/>
      <c r="AX336" s="183"/>
      <c r="AY336" s="183"/>
      <c r="AZ336" s="183"/>
      <c r="BA336" s="183"/>
      <c r="BB336" s="183"/>
      <c r="BC336" s="183"/>
      <c r="BD336" s="183"/>
      <c r="BE336" s="183"/>
      <c r="BF336" s="183"/>
      <c r="BG336" s="183"/>
      <c r="BH336" s="183"/>
      <c r="BI336" s="183"/>
      <c r="BJ336" s="183"/>
      <c r="BK336" s="183"/>
      <c r="BL336" s="183"/>
      <c r="BM336" s="183"/>
      <c r="BN336" s="183"/>
      <c r="BO336" s="183"/>
      <c r="BP336" s="183"/>
      <c r="BQ336" s="183"/>
      <c r="BR336" s="183"/>
      <c r="BS336" s="183"/>
      <c r="BT336" s="183"/>
      <c r="BU336" s="183"/>
      <c r="BV336" s="183"/>
      <c r="BW336" s="183"/>
      <c r="BX336" s="183"/>
      <c r="BY336" s="183"/>
      <c r="BZ336" s="183"/>
      <c r="CA336" s="183"/>
      <c r="CB336" s="183"/>
      <c r="CC336" s="183"/>
      <c r="CD336" s="183"/>
      <c r="CE336" s="183"/>
      <c r="CF336" s="183"/>
      <c r="CG336" s="183"/>
      <c r="CH336" s="183"/>
      <c r="CI336" s="183"/>
      <c r="CJ336" s="183"/>
      <c r="CK336" s="183"/>
      <c r="CL336" s="183"/>
      <c r="CM336" s="183"/>
      <c r="CN336" s="183"/>
      <c r="CO336" s="183"/>
      <c r="CP336" s="183"/>
      <c r="CQ336" s="183"/>
      <c r="CR336" s="183"/>
      <c r="CS336" s="183"/>
      <c r="CT336" s="183"/>
      <c r="CU336" s="183"/>
      <c r="CV336" s="183"/>
      <c r="CW336" s="183"/>
      <c r="CX336" s="183"/>
      <c r="CY336" s="183"/>
      <c r="CZ336" s="183"/>
      <c r="DA336" s="183"/>
      <c r="DB336" s="183"/>
      <c r="DC336" s="183"/>
      <c r="DD336" s="183"/>
      <c r="DE336" s="183"/>
      <c r="DF336" s="183"/>
      <c r="DG336" s="183"/>
      <c r="DH336" s="183"/>
      <c r="DI336" s="183"/>
      <c r="DJ336" s="183"/>
      <c r="DK336" s="192"/>
      <c r="DL336" s="192"/>
      <c r="DM336" s="192"/>
      <c r="DN336" s="192"/>
      <c r="DO336" s="192"/>
      <c r="DP336" s="191"/>
    </row>
    <row r="337" spans="1:120" ht="16" x14ac:dyDescent="0.2">
      <c r="A337" s="181"/>
      <c r="B337" s="182"/>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c r="AK337" s="183"/>
      <c r="AL337" s="183"/>
      <c r="AM337" s="183"/>
      <c r="AN337" s="183"/>
      <c r="AO337" s="183"/>
      <c r="AP337" s="183"/>
      <c r="AQ337" s="183"/>
      <c r="AR337" s="183"/>
      <c r="AS337" s="183"/>
      <c r="AT337" s="183"/>
      <c r="AU337" s="183"/>
      <c r="AV337" s="183"/>
      <c r="AW337" s="183"/>
      <c r="AX337" s="183"/>
      <c r="AY337" s="183"/>
      <c r="AZ337" s="183"/>
      <c r="BA337" s="183"/>
      <c r="BB337" s="183"/>
      <c r="BC337" s="183"/>
      <c r="BD337" s="183"/>
      <c r="BE337" s="183"/>
      <c r="BF337" s="183"/>
      <c r="BG337" s="183"/>
      <c r="BH337" s="183"/>
      <c r="BI337" s="183"/>
      <c r="BJ337" s="183"/>
      <c r="BK337" s="183"/>
      <c r="BL337" s="183"/>
      <c r="BM337" s="183"/>
      <c r="BN337" s="183"/>
      <c r="BO337" s="183"/>
      <c r="BP337" s="183"/>
      <c r="BQ337" s="183"/>
      <c r="BR337" s="183"/>
      <c r="BS337" s="183"/>
      <c r="BT337" s="183"/>
      <c r="BU337" s="183"/>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A337" s="183"/>
      <c r="DB337" s="183"/>
      <c r="DC337" s="183"/>
      <c r="DD337" s="183"/>
      <c r="DE337" s="183"/>
      <c r="DF337" s="183"/>
      <c r="DG337" s="183"/>
      <c r="DH337" s="183"/>
      <c r="DI337" s="183"/>
      <c r="DJ337" s="183"/>
      <c r="DK337" s="192"/>
      <c r="DL337" s="192"/>
      <c r="DM337" s="192"/>
      <c r="DN337" s="192"/>
      <c r="DO337" s="192"/>
      <c r="DP337" s="191"/>
    </row>
    <row r="338" spans="1:120" ht="16" x14ac:dyDescent="0.2">
      <c r="A338" s="181"/>
      <c r="B338" s="182"/>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c r="AK338" s="183"/>
      <c r="AL338" s="183"/>
      <c r="AM338" s="183"/>
      <c r="AN338" s="183"/>
      <c r="AO338" s="183"/>
      <c r="AP338" s="183"/>
      <c r="AQ338" s="183"/>
      <c r="AR338" s="183"/>
      <c r="AS338" s="183"/>
      <c r="AT338" s="183"/>
      <c r="AU338" s="183"/>
      <c r="AV338" s="183"/>
      <c r="AW338" s="183"/>
      <c r="AX338" s="183"/>
      <c r="AY338" s="183"/>
      <c r="AZ338" s="183"/>
      <c r="BA338" s="183"/>
      <c r="BB338" s="183"/>
      <c r="BC338" s="183"/>
      <c r="BD338" s="183"/>
      <c r="BE338" s="183"/>
      <c r="BF338" s="183"/>
      <c r="BG338" s="183"/>
      <c r="BH338" s="183"/>
      <c r="BI338" s="183"/>
      <c r="BJ338" s="183"/>
      <c r="BK338" s="183"/>
      <c r="BL338" s="183"/>
      <c r="BM338" s="183"/>
      <c r="BN338" s="183"/>
      <c r="BO338" s="183"/>
      <c r="BP338" s="183"/>
      <c r="BQ338" s="183"/>
      <c r="BR338" s="183"/>
      <c r="BS338" s="183"/>
      <c r="BT338" s="183"/>
      <c r="BU338" s="183"/>
      <c r="BV338" s="183"/>
      <c r="BW338" s="183"/>
      <c r="BX338" s="183"/>
      <c r="BY338" s="183"/>
      <c r="BZ338" s="183"/>
      <c r="CA338" s="183"/>
      <c r="CB338" s="183"/>
      <c r="CC338" s="183"/>
      <c r="CD338" s="183"/>
      <c r="CE338" s="183"/>
      <c r="CF338" s="183"/>
      <c r="CG338" s="183"/>
      <c r="CH338" s="183"/>
      <c r="CI338" s="183"/>
      <c r="CJ338" s="183"/>
      <c r="CK338" s="183"/>
      <c r="CL338" s="183"/>
      <c r="CM338" s="183"/>
      <c r="CN338" s="183"/>
      <c r="CO338" s="183"/>
      <c r="CP338" s="183"/>
      <c r="CQ338" s="183"/>
      <c r="CR338" s="183"/>
      <c r="CS338" s="183"/>
      <c r="CT338" s="183"/>
      <c r="CU338" s="183"/>
      <c r="CV338" s="183"/>
      <c r="CW338" s="183"/>
      <c r="CX338" s="183"/>
      <c r="CY338" s="183"/>
      <c r="CZ338" s="183"/>
      <c r="DA338" s="183"/>
      <c r="DB338" s="183"/>
      <c r="DC338" s="183"/>
      <c r="DD338" s="183"/>
      <c r="DE338" s="183"/>
      <c r="DF338" s="183"/>
      <c r="DG338" s="183"/>
      <c r="DH338" s="183"/>
      <c r="DI338" s="183"/>
      <c r="DJ338" s="183"/>
      <c r="DK338" s="192"/>
      <c r="DL338" s="192"/>
      <c r="DM338" s="192"/>
      <c r="DN338" s="192"/>
      <c r="DO338" s="192"/>
      <c r="DP338" s="191"/>
    </row>
    <row r="339" spans="1:120" ht="16" x14ac:dyDescent="0.2">
      <c r="A339" s="181"/>
      <c r="B339" s="182"/>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c r="AK339" s="183"/>
      <c r="AL339" s="183"/>
      <c r="AM339" s="183"/>
      <c r="AN339" s="183"/>
      <c r="AO339" s="183"/>
      <c r="AP339" s="183"/>
      <c r="AQ339" s="183"/>
      <c r="AR339" s="183"/>
      <c r="AS339" s="183"/>
      <c r="AT339" s="183"/>
      <c r="AU339" s="183"/>
      <c r="AV339" s="183"/>
      <c r="AW339" s="183"/>
      <c r="AX339" s="183"/>
      <c r="AY339" s="183"/>
      <c r="AZ339" s="183"/>
      <c r="BA339" s="183"/>
      <c r="BB339" s="183"/>
      <c r="BC339" s="183"/>
      <c r="BD339" s="183"/>
      <c r="BE339" s="183"/>
      <c r="BF339" s="183"/>
      <c r="BG339" s="183"/>
      <c r="BH339" s="183"/>
      <c r="BI339" s="183"/>
      <c r="BJ339" s="183"/>
      <c r="BK339" s="183"/>
      <c r="BL339" s="183"/>
      <c r="BM339" s="183"/>
      <c r="BN339" s="183"/>
      <c r="BO339" s="183"/>
      <c r="BP339" s="183"/>
      <c r="BQ339" s="183"/>
      <c r="BR339" s="183"/>
      <c r="BS339" s="183"/>
      <c r="BT339" s="183"/>
      <c r="BU339" s="183"/>
      <c r="BV339" s="183"/>
      <c r="BW339" s="183"/>
      <c r="BX339" s="183"/>
      <c r="BY339" s="183"/>
      <c r="BZ339" s="183"/>
      <c r="CA339" s="183"/>
      <c r="CB339" s="183"/>
      <c r="CC339" s="183"/>
      <c r="CD339" s="183"/>
      <c r="CE339" s="183"/>
      <c r="CF339" s="183"/>
      <c r="CG339" s="183"/>
      <c r="CH339" s="183"/>
      <c r="CI339" s="183"/>
      <c r="CJ339" s="183"/>
      <c r="CK339" s="183"/>
      <c r="CL339" s="183"/>
      <c r="CM339" s="183"/>
      <c r="CN339" s="183"/>
      <c r="CO339" s="183"/>
      <c r="CP339" s="183"/>
      <c r="CQ339" s="183"/>
      <c r="CR339" s="183"/>
      <c r="CS339" s="183"/>
      <c r="CT339" s="183"/>
      <c r="CU339" s="183"/>
      <c r="CV339" s="183"/>
      <c r="CW339" s="183"/>
      <c r="CX339" s="183"/>
      <c r="CY339" s="183"/>
      <c r="CZ339" s="183"/>
      <c r="DA339" s="183"/>
      <c r="DB339" s="183"/>
      <c r="DC339" s="183"/>
      <c r="DD339" s="183"/>
      <c r="DE339" s="183"/>
      <c r="DF339" s="183"/>
      <c r="DG339" s="183"/>
      <c r="DH339" s="183"/>
      <c r="DI339" s="183"/>
      <c r="DJ339" s="183"/>
      <c r="DK339" s="192"/>
      <c r="DL339" s="192"/>
      <c r="DM339" s="192"/>
      <c r="DN339" s="192"/>
      <c r="DO339" s="192"/>
      <c r="DP339" s="191"/>
    </row>
    <row r="340" spans="1:120" ht="16" x14ac:dyDescent="0.2">
      <c r="A340" s="181"/>
      <c r="B340" s="182"/>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c r="AK340" s="183"/>
      <c r="AL340" s="183"/>
      <c r="AM340" s="183"/>
      <c r="AN340" s="183"/>
      <c r="AO340" s="183"/>
      <c r="AP340" s="183"/>
      <c r="AQ340" s="183"/>
      <c r="AR340" s="183"/>
      <c r="AS340" s="183"/>
      <c r="AT340" s="183"/>
      <c r="AU340" s="183"/>
      <c r="AV340" s="183"/>
      <c r="AW340" s="183"/>
      <c r="AX340" s="183"/>
      <c r="AY340" s="183"/>
      <c r="AZ340" s="183"/>
      <c r="BA340" s="183"/>
      <c r="BB340" s="183"/>
      <c r="BC340" s="183"/>
      <c r="BD340" s="183"/>
      <c r="BE340" s="183"/>
      <c r="BF340" s="183"/>
      <c r="BG340" s="183"/>
      <c r="BH340" s="183"/>
      <c r="BI340" s="183"/>
      <c r="BJ340" s="183"/>
      <c r="BK340" s="183"/>
      <c r="BL340" s="183"/>
      <c r="BM340" s="183"/>
      <c r="BN340" s="183"/>
      <c r="BO340" s="183"/>
      <c r="BP340" s="183"/>
      <c r="BQ340" s="183"/>
      <c r="BR340" s="183"/>
      <c r="BS340" s="183"/>
      <c r="BT340" s="183"/>
      <c r="BU340" s="183"/>
      <c r="BV340" s="183"/>
      <c r="BW340" s="183"/>
      <c r="BX340" s="183"/>
      <c r="BY340" s="183"/>
      <c r="BZ340" s="183"/>
      <c r="CA340" s="183"/>
      <c r="CB340" s="183"/>
      <c r="CC340" s="183"/>
      <c r="CD340" s="183"/>
      <c r="CE340" s="183"/>
      <c r="CF340" s="183"/>
      <c r="CG340" s="183"/>
      <c r="CH340" s="183"/>
      <c r="CI340" s="183"/>
      <c r="CJ340" s="183"/>
      <c r="CK340" s="183"/>
      <c r="CL340" s="183"/>
      <c r="CM340" s="183"/>
      <c r="CN340" s="183"/>
      <c r="CO340" s="183"/>
      <c r="CP340" s="183"/>
      <c r="CQ340" s="183"/>
      <c r="CR340" s="183"/>
      <c r="CS340" s="183"/>
      <c r="CT340" s="183"/>
      <c r="CU340" s="183"/>
      <c r="CV340" s="183"/>
      <c r="CW340" s="183"/>
      <c r="CX340" s="183"/>
      <c r="CY340" s="183"/>
      <c r="CZ340" s="183"/>
      <c r="DA340" s="183"/>
      <c r="DB340" s="183"/>
      <c r="DC340" s="183"/>
      <c r="DD340" s="183"/>
      <c r="DE340" s="183"/>
      <c r="DF340" s="183"/>
      <c r="DG340" s="183"/>
      <c r="DH340" s="183"/>
      <c r="DI340" s="183"/>
      <c r="DJ340" s="183"/>
      <c r="DK340" s="192"/>
      <c r="DL340" s="192"/>
      <c r="DM340" s="192"/>
      <c r="DN340" s="192"/>
      <c r="DO340" s="192"/>
      <c r="DP340" s="191"/>
    </row>
    <row r="341" spans="1:120" ht="16" x14ac:dyDescent="0.2">
      <c r="A341" s="181"/>
      <c r="B341" s="182"/>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c r="AK341" s="183"/>
      <c r="AL341" s="183"/>
      <c r="AM341" s="183"/>
      <c r="AN341" s="183"/>
      <c r="AO341" s="183"/>
      <c r="AP341" s="183"/>
      <c r="AQ341" s="183"/>
      <c r="AR341" s="183"/>
      <c r="AS341" s="183"/>
      <c r="AT341" s="183"/>
      <c r="AU341" s="183"/>
      <c r="AV341" s="183"/>
      <c r="AW341" s="183"/>
      <c r="AX341" s="183"/>
      <c r="AY341" s="183"/>
      <c r="AZ341" s="183"/>
      <c r="BA341" s="183"/>
      <c r="BB341" s="183"/>
      <c r="BC341" s="183"/>
      <c r="BD341" s="183"/>
      <c r="BE341" s="183"/>
      <c r="BF341" s="183"/>
      <c r="BG341" s="183"/>
      <c r="BH341" s="183"/>
      <c r="BI341" s="183"/>
      <c r="BJ341" s="183"/>
      <c r="BK341" s="183"/>
      <c r="BL341" s="183"/>
      <c r="BM341" s="183"/>
      <c r="BN341" s="183"/>
      <c r="BO341" s="183"/>
      <c r="BP341" s="183"/>
      <c r="BQ341" s="183"/>
      <c r="BR341" s="183"/>
      <c r="BS341" s="183"/>
      <c r="BT341" s="183"/>
      <c r="BU341" s="183"/>
      <c r="BV341" s="183"/>
      <c r="BW341" s="183"/>
      <c r="BX341" s="183"/>
      <c r="BY341" s="183"/>
      <c r="BZ341" s="183"/>
      <c r="CA341" s="183"/>
      <c r="CB341" s="183"/>
      <c r="CC341" s="183"/>
      <c r="CD341" s="183"/>
      <c r="CE341" s="183"/>
      <c r="CF341" s="183"/>
      <c r="CG341" s="183"/>
      <c r="CH341" s="183"/>
      <c r="CI341" s="183"/>
      <c r="CJ341" s="183"/>
      <c r="CK341" s="183"/>
      <c r="CL341" s="183"/>
      <c r="CM341" s="183"/>
      <c r="CN341" s="183"/>
      <c r="CO341" s="183"/>
      <c r="CP341" s="183"/>
      <c r="CQ341" s="183"/>
      <c r="CR341" s="183"/>
      <c r="CS341" s="183"/>
      <c r="CT341" s="183"/>
      <c r="CU341" s="183"/>
      <c r="CV341" s="183"/>
      <c r="CW341" s="183"/>
      <c r="CX341" s="183"/>
      <c r="CY341" s="183"/>
      <c r="CZ341" s="183"/>
      <c r="DA341" s="183"/>
      <c r="DB341" s="183"/>
      <c r="DC341" s="183"/>
      <c r="DD341" s="183"/>
      <c r="DE341" s="183"/>
      <c r="DF341" s="183"/>
      <c r="DG341" s="183"/>
      <c r="DH341" s="183"/>
      <c r="DI341" s="183"/>
      <c r="DJ341" s="183"/>
      <c r="DK341" s="192"/>
      <c r="DL341" s="192"/>
      <c r="DM341" s="192"/>
      <c r="DN341" s="192"/>
      <c r="DO341" s="192"/>
      <c r="DP341" s="191"/>
    </row>
    <row r="342" spans="1:120" ht="16" x14ac:dyDescent="0.2">
      <c r="A342" s="181"/>
      <c r="B342" s="182"/>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c r="BR342" s="183"/>
      <c r="BS342" s="183"/>
      <c r="BT342" s="183"/>
      <c r="BU342" s="183"/>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c r="CX342" s="183"/>
      <c r="CY342" s="183"/>
      <c r="CZ342" s="183"/>
      <c r="DA342" s="183"/>
      <c r="DB342" s="183"/>
      <c r="DC342" s="183"/>
      <c r="DD342" s="183"/>
      <c r="DE342" s="183"/>
      <c r="DF342" s="183"/>
      <c r="DG342" s="183"/>
      <c r="DH342" s="183"/>
      <c r="DI342" s="183"/>
      <c r="DJ342" s="183"/>
      <c r="DK342" s="192"/>
      <c r="DL342" s="192"/>
      <c r="DM342" s="192"/>
      <c r="DN342" s="192"/>
      <c r="DO342" s="192"/>
      <c r="DP342" s="191"/>
    </row>
    <row r="343" spans="1:120" ht="16" x14ac:dyDescent="0.2">
      <c r="A343" s="181"/>
      <c r="B343" s="182"/>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c r="AK343" s="183"/>
      <c r="AL343" s="183"/>
      <c r="AM343" s="183"/>
      <c r="AN343" s="183"/>
      <c r="AO343" s="183"/>
      <c r="AP343" s="183"/>
      <c r="AQ343" s="183"/>
      <c r="AR343" s="183"/>
      <c r="AS343" s="183"/>
      <c r="AT343" s="183"/>
      <c r="AU343" s="183"/>
      <c r="AV343" s="183"/>
      <c r="AW343" s="183"/>
      <c r="AX343" s="183"/>
      <c r="AY343" s="183"/>
      <c r="AZ343" s="183"/>
      <c r="BA343" s="183"/>
      <c r="BB343" s="183"/>
      <c r="BC343" s="183"/>
      <c r="BD343" s="183"/>
      <c r="BE343" s="183"/>
      <c r="BF343" s="183"/>
      <c r="BG343" s="183"/>
      <c r="BH343" s="183"/>
      <c r="BI343" s="183"/>
      <c r="BJ343" s="183"/>
      <c r="BK343" s="183"/>
      <c r="BL343" s="183"/>
      <c r="BM343" s="183"/>
      <c r="BN343" s="183"/>
      <c r="BO343" s="183"/>
      <c r="BP343" s="183"/>
      <c r="BQ343" s="183"/>
      <c r="BR343" s="183"/>
      <c r="BS343" s="183"/>
      <c r="BT343" s="183"/>
      <c r="BU343" s="183"/>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A343" s="183"/>
      <c r="DB343" s="183"/>
      <c r="DC343" s="183"/>
      <c r="DD343" s="183"/>
      <c r="DE343" s="183"/>
      <c r="DF343" s="183"/>
      <c r="DG343" s="183"/>
      <c r="DH343" s="183"/>
      <c r="DI343" s="183"/>
      <c r="DJ343" s="183"/>
      <c r="DK343" s="192"/>
      <c r="DL343" s="192"/>
      <c r="DM343" s="192"/>
      <c r="DN343" s="192"/>
      <c r="DO343" s="192"/>
      <c r="DP343" s="191"/>
    </row>
    <row r="344" spans="1:120" ht="16" x14ac:dyDescent="0.2">
      <c r="A344" s="181"/>
      <c r="B344" s="182"/>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c r="AK344" s="183"/>
      <c r="AL344" s="183"/>
      <c r="AM344" s="183"/>
      <c r="AN344" s="183"/>
      <c r="AO344" s="183"/>
      <c r="AP344" s="183"/>
      <c r="AQ344" s="183"/>
      <c r="AR344" s="183"/>
      <c r="AS344" s="183"/>
      <c r="AT344" s="183"/>
      <c r="AU344" s="183"/>
      <c r="AV344" s="183"/>
      <c r="AW344" s="183"/>
      <c r="AX344" s="183"/>
      <c r="AY344" s="183"/>
      <c r="AZ344" s="183"/>
      <c r="BA344" s="183"/>
      <c r="BB344" s="183"/>
      <c r="BC344" s="183"/>
      <c r="BD344" s="183"/>
      <c r="BE344" s="183"/>
      <c r="BF344" s="183"/>
      <c r="BG344" s="183"/>
      <c r="BH344" s="183"/>
      <c r="BI344" s="183"/>
      <c r="BJ344" s="183"/>
      <c r="BK344" s="183"/>
      <c r="BL344" s="183"/>
      <c r="BM344" s="183"/>
      <c r="BN344" s="183"/>
      <c r="BO344" s="183"/>
      <c r="BP344" s="183"/>
      <c r="BQ344" s="183"/>
      <c r="BR344" s="183"/>
      <c r="BS344" s="183"/>
      <c r="BT344" s="183"/>
      <c r="BU344" s="183"/>
      <c r="BV344" s="183"/>
      <c r="BW344" s="183"/>
      <c r="BX344" s="183"/>
      <c r="BY344" s="183"/>
      <c r="BZ344" s="183"/>
      <c r="CA344" s="183"/>
      <c r="CB344" s="183"/>
      <c r="CC344" s="183"/>
      <c r="CD344" s="183"/>
      <c r="CE344" s="183"/>
      <c r="CF344" s="183"/>
      <c r="CG344" s="183"/>
      <c r="CH344" s="183"/>
      <c r="CI344" s="183"/>
      <c r="CJ344" s="183"/>
      <c r="CK344" s="183"/>
      <c r="CL344" s="183"/>
      <c r="CM344" s="183"/>
      <c r="CN344" s="183"/>
      <c r="CO344" s="183"/>
      <c r="CP344" s="183"/>
      <c r="CQ344" s="183"/>
      <c r="CR344" s="183"/>
      <c r="CS344" s="183"/>
      <c r="CT344" s="183"/>
      <c r="CU344" s="183"/>
      <c r="CV344" s="183"/>
      <c r="CW344" s="183"/>
      <c r="CX344" s="183"/>
      <c r="CY344" s="183"/>
      <c r="CZ344" s="183"/>
      <c r="DA344" s="183"/>
      <c r="DB344" s="183"/>
      <c r="DC344" s="183"/>
      <c r="DD344" s="183"/>
      <c r="DE344" s="183"/>
      <c r="DF344" s="183"/>
      <c r="DG344" s="183"/>
      <c r="DH344" s="183"/>
      <c r="DI344" s="183"/>
      <c r="DJ344" s="183"/>
      <c r="DK344" s="192"/>
      <c r="DL344" s="192"/>
      <c r="DM344" s="192"/>
      <c r="DN344" s="192"/>
      <c r="DO344" s="192"/>
      <c r="DP344" s="191"/>
    </row>
    <row r="345" spans="1:120" ht="16" x14ac:dyDescent="0.2">
      <c r="A345" s="181"/>
      <c r="B345" s="182"/>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c r="AK345" s="183"/>
      <c r="AL345" s="183"/>
      <c r="AM345" s="183"/>
      <c r="AN345" s="183"/>
      <c r="AO345" s="183"/>
      <c r="AP345" s="183"/>
      <c r="AQ345" s="183"/>
      <c r="AR345" s="183"/>
      <c r="AS345" s="183"/>
      <c r="AT345" s="183"/>
      <c r="AU345" s="183"/>
      <c r="AV345" s="183"/>
      <c r="AW345" s="183"/>
      <c r="AX345" s="183"/>
      <c r="AY345" s="183"/>
      <c r="AZ345" s="183"/>
      <c r="BA345" s="183"/>
      <c r="BB345" s="183"/>
      <c r="BC345" s="183"/>
      <c r="BD345" s="183"/>
      <c r="BE345" s="183"/>
      <c r="BF345" s="183"/>
      <c r="BG345" s="183"/>
      <c r="BH345" s="183"/>
      <c r="BI345" s="183"/>
      <c r="BJ345" s="183"/>
      <c r="BK345" s="183"/>
      <c r="BL345" s="183"/>
      <c r="BM345" s="183"/>
      <c r="BN345" s="183"/>
      <c r="BO345" s="183"/>
      <c r="BP345" s="183"/>
      <c r="BQ345" s="183"/>
      <c r="BR345" s="183"/>
      <c r="BS345" s="183"/>
      <c r="BT345" s="183"/>
      <c r="BU345" s="183"/>
      <c r="BV345" s="183"/>
      <c r="BW345" s="183"/>
      <c r="BX345" s="183"/>
      <c r="BY345" s="183"/>
      <c r="BZ345" s="183"/>
      <c r="CA345" s="183"/>
      <c r="CB345" s="183"/>
      <c r="CC345" s="183"/>
      <c r="CD345" s="183"/>
      <c r="CE345" s="183"/>
      <c r="CF345" s="183"/>
      <c r="CG345" s="183"/>
      <c r="CH345" s="183"/>
      <c r="CI345" s="183"/>
      <c r="CJ345" s="183"/>
      <c r="CK345" s="183"/>
      <c r="CL345" s="183"/>
      <c r="CM345" s="183"/>
      <c r="CN345" s="183"/>
      <c r="CO345" s="183"/>
      <c r="CP345" s="183"/>
      <c r="CQ345" s="183"/>
      <c r="CR345" s="183"/>
      <c r="CS345" s="183"/>
      <c r="CT345" s="183"/>
      <c r="CU345" s="183"/>
      <c r="CV345" s="183"/>
      <c r="CW345" s="183"/>
      <c r="CX345" s="183"/>
      <c r="CY345" s="183"/>
      <c r="CZ345" s="183"/>
      <c r="DA345" s="183"/>
      <c r="DB345" s="183"/>
      <c r="DC345" s="183"/>
      <c r="DD345" s="183"/>
      <c r="DE345" s="183"/>
      <c r="DF345" s="183"/>
      <c r="DG345" s="183"/>
      <c r="DH345" s="183"/>
      <c r="DI345" s="183"/>
      <c r="DJ345" s="183"/>
      <c r="DK345" s="192"/>
      <c r="DL345" s="192"/>
      <c r="DM345" s="192"/>
      <c r="DN345" s="192"/>
      <c r="DO345" s="192"/>
      <c r="DP345" s="191"/>
    </row>
    <row r="346" spans="1:120" ht="16" x14ac:dyDescent="0.2">
      <c r="A346" s="181"/>
      <c r="B346" s="182"/>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c r="AK346" s="183"/>
      <c r="AL346" s="183"/>
      <c r="AM346" s="183"/>
      <c r="AN346" s="183"/>
      <c r="AO346" s="183"/>
      <c r="AP346" s="183"/>
      <c r="AQ346" s="183"/>
      <c r="AR346" s="183"/>
      <c r="AS346" s="183"/>
      <c r="AT346" s="183"/>
      <c r="AU346" s="183"/>
      <c r="AV346" s="183"/>
      <c r="AW346" s="183"/>
      <c r="AX346" s="183"/>
      <c r="AY346" s="183"/>
      <c r="AZ346" s="183"/>
      <c r="BA346" s="183"/>
      <c r="BB346" s="183"/>
      <c r="BC346" s="183"/>
      <c r="BD346" s="183"/>
      <c r="BE346" s="183"/>
      <c r="BF346" s="183"/>
      <c r="BG346" s="183"/>
      <c r="BH346" s="183"/>
      <c r="BI346" s="183"/>
      <c r="BJ346" s="183"/>
      <c r="BK346" s="183"/>
      <c r="BL346" s="183"/>
      <c r="BM346" s="183"/>
      <c r="BN346" s="183"/>
      <c r="BO346" s="183"/>
      <c r="BP346" s="183"/>
      <c r="BQ346" s="183"/>
      <c r="BR346" s="183"/>
      <c r="BS346" s="183"/>
      <c r="BT346" s="183"/>
      <c r="BU346" s="183"/>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A346" s="183"/>
      <c r="DB346" s="183"/>
      <c r="DC346" s="183"/>
      <c r="DD346" s="183"/>
      <c r="DE346" s="183"/>
      <c r="DF346" s="183"/>
      <c r="DG346" s="183"/>
      <c r="DH346" s="183"/>
      <c r="DI346" s="183"/>
      <c r="DJ346" s="183"/>
      <c r="DK346" s="192"/>
      <c r="DL346" s="192"/>
      <c r="DM346" s="192"/>
      <c r="DN346" s="192"/>
      <c r="DO346" s="192"/>
      <c r="DP346" s="191"/>
    </row>
    <row r="347" spans="1:120" ht="16" x14ac:dyDescent="0.2">
      <c r="A347" s="181"/>
      <c r="B347" s="182"/>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c r="AK347" s="183"/>
      <c r="AL347" s="183"/>
      <c r="AM347" s="183"/>
      <c r="AN347" s="183"/>
      <c r="AO347" s="183"/>
      <c r="AP347" s="183"/>
      <c r="AQ347" s="183"/>
      <c r="AR347" s="183"/>
      <c r="AS347" s="183"/>
      <c r="AT347" s="183"/>
      <c r="AU347" s="183"/>
      <c r="AV347" s="183"/>
      <c r="AW347" s="183"/>
      <c r="AX347" s="183"/>
      <c r="AY347" s="183"/>
      <c r="AZ347" s="183"/>
      <c r="BA347" s="183"/>
      <c r="BB347" s="183"/>
      <c r="BC347" s="183"/>
      <c r="BD347" s="183"/>
      <c r="BE347" s="183"/>
      <c r="BF347" s="183"/>
      <c r="BG347" s="183"/>
      <c r="BH347" s="183"/>
      <c r="BI347" s="183"/>
      <c r="BJ347" s="183"/>
      <c r="BK347" s="183"/>
      <c r="BL347" s="183"/>
      <c r="BM347" s="183"/>
      <c r="BN347" s="183"/>
      <c r="BO347" s="183"/>
      <c r="BP347" s="183"/>
      <c r="BQ347" s="183"/>
      <c r="BR347" s="183"/>
      <c r="BS347" s="183"/>
      <c r="BT347" s="183"/>
      <c r="BU347" s="183"/>
      <c r="BV347" s="183"/>
      <c r="BW347" s="183"/>
      <c r="BX347" s="183"/>
      <c r="BY347" s="183"/>
      <c r="BZ347" s="183"/>
      <c r="CA347" s="183"/>
      <c r="CB347" s="183"/>
      <c r="CC347" s="183"/>
      <c r="CD347" s="183"/>
      <c r="CE347" s="183"/>
      <c r="CF347" s="183"/>
      <c r="CG347" s="183"/>
      <c r="CH347" s="183"/>
      <c r="CI347" s="183"/>
      <c r="CJ347" s="183"/>
      <c r="CK347" s="183"/>
      <c r="CL347" s="183"/>
      <c r="CM347" s="183"/>
      <c r="CN347" s="183"/>
      <c r="CO347" s="183"/>
      <c r="CP347" s="183"/>
      <c r="CQ347" s="183"/>
      <c r="CR347" s="183"/>
      <c r="CS347" s="183"/>
      <c r="CT347" s="183"/>
      <c r="CU347" s="183"/>
      <c r="CV347" s="183"/>
      <c r="CW347" s="183"/>
      <c r="CX347" s="183"/>
      <c r="CY347" s="183"/>
      <c r="CZ347" s="183"/>
      <c r="DA347" s="183"/>
      <c r="DB347" s="183"/>
      <c r="DC347" s="183"/>
      <c r="DD347" s="183"/>
      <c r="DE347" s="183"/>
      <c r="DF347" s="183"/>
      <c r="DG347" s="183"/>
      <c r="DH347" s="183"/>
      <c r="DI347" s="183"/>
      <c r="DJ347" s="183"/>
      <c r="DK347" s="192"/>
      <c r="DL347" s="192"/>
      <c r="DM347" s="192"/>
      <c r="DN347" s="192"/>
      <c r="DO347" s="192"/>
      <c r="DP347" s="191"/>
    </row>
    <row r="348" spans="1:120" ht="16" x14ac:dyDescent="0.2">
      <c r="A348" s="181"/>
      <c r="B348" s="182"/>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c r="AK348" s="183"/>
      <c r="AL348" s="183"/>
      <c r="AM348" s="183"/>
      <c r="AN348" s="183"/>
      <c r="AO348" s="183"/>
      <c r="AP348" s="183"/>
      <c r="AQ348" s="183"/>
      <c r="AR348" s="183"/>
      <c r="AS348" s="183"/>
      <c r="AT348" s="183"/>
      <c r="AU348" s="183"/>
      <c r="AV348" s="183"/>
      <c r="AW348" s="183"/>
      <c r="AX348" s="183"/>
      <c r="AY348" s="183"/>
      <c r="AZ348" s="183"/>
      <c r="BA348" s="183"/>
      <c r="BB348" s="183"/>
      <c r="BC348" s="183"/>
      <c r="BD348" s="183"/>
      <c r="BE348" s="183"/>
      <c r="BF348" s="183"/>
      <c r="BG348" s="183"/>
      <c r="BH348" s="183"/>
      <c r="BI348" s="183"/>
      <c r="BJ348" s="183"/>
      <c r="BK348" s="183"/>
      <c r="BL348" s="183"/>
      <c r="BM348" s="183"/>
      <c r="BN348" s="183"/>
      <c r="BO348" s="183"/>
      <c r="BP348" s="183"/>
      <c r="BQ348" s="183"/>
      <c r="BR348" s="183"/>
      <c r="BS348" s="183"/>
      <c r="BT348" s="183"/>
      <c r="BU348" s="183"/>
      <c r="BV348" s="183"/>
      <c r="BW348" s="183"/>
      <c r="BX348" s="183"/>
      <c r="BY348" s="183"/>
      <c r="BZ348" s="183"/>
      <c r="CA348" s="183"/>
      <c r="CB348" s="183"/>
      <c r="CC348" s="183"/>
      <c r="CD348" s="183"/>
      <c r="CE348" s="183"/>
      <c r="CF348" s="183"/>
      <c r="CG348" s="183"/>
      <c r="CH348" s="183"/>
      <c r="CI348" s="183"/>
      <c r="CJ348" s="183"/>
      <c r="CK348" s="183"/>
      <c r="CL348" s="183"/>
      <c r="CM348" s="183"/>
      <c r="CN348" s="183"/>
      <c r="CO348" s="183"/>
      <c r="CP348" s="183"/>
      <c r="CQ348" s="183"/>
      <c r="CR348" s="183"/>
      <c r="CS348" s="183"/>
      <c r="CT348" s="183"/>
      <c r="CU348" s="183"/>
      <c r="CV348" s="183"/>
      <c r="CW348" s="183"/>
      <c r="CX348" s="183"/>
      <c r="CY348" s="183"/>
      <c r="CZ348" s="183"/>
      <c r="DA348" s="183"/>
      <c r="DB348" s="183"/>
      <c r="DC348" s="183"/>
      <c r="DD348" s="183"/>
      <c r="DE348" s="183"/>
      <c r="DF348" s="183"/>
      <c r="DG348" s="183"/>
      <c r="DH348" s="183"/>
      <c r="DI348" s="183"/>
      <c r="DJ348" s="183"/>
      <c r="DK348" s="192"/>
      <c r="DL348" s="192"/>
      <c r="DM348" s="192"/>
      <c r="DN348" s="192"/>
      <c r="DO348" s="192"/>
      <c r="DP348" s="191"/>
    </row>
    <row r="349" spans="1:120" ht="16" x14ac:dyDescent="0.2">
      <c r="A349" s="181"/>
      <c r="B349" s="182"/>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c r="AK349" s="183"/>
      <c r="AL349" s="183"/>
      <c r="AM349" s="183"/>
      <c r="AN349" s="183"/>
      <c r="AO349" s="183"/>
      <c r="AP349" s="183"/>
      <c r="AQ349" s="183"/>
      <c r="AR349" s="183"/>
      <c r="AS349" s="183"/>
      <c r="AT349" s="183"/>
      <c r="AU349" s="183"/>
      <c r="AV349" s="183"/>
      <c r="AW349" s="183"/>
      <c r="AX349" s="183"/>
      <c r="AY349" s="183"/>
      <c r="AZ349" s="183"/>
      <c r="BA349" s="183"/>
      <c r="BB349" s="183"/>
      <c r="BC349" s="183"/>
      <c r="BD349" s="183"/>
      <c r="BE349" s="183"/>
      <c r="BF349" s="183"/>
      <c r="BG349" s="183"/>
      <c r="BH349" s="183"/>
      <c r="BI349" s="183"/>
      <c r="BJ349" s="183"/>
      <c r="BK349" s="183"/>
      <c r="BL349" s="183"/>
      <c r="BM349" s="183"/>
      <c r="BN349" s="183"/>
      <c r="BO349" s="183"/>
      <c r="BP349" s="183"/>
      <c r="BQ349" s="183"/>
      <c r="BR349" s="183"/>
      <c r="BS349" s="183"/>
      <c r="BT349" s="183"/>
      <c r="BU349" s="183"/>
      <c r="BV349" s="183"/>
      <c r="BW349" s="183"/>
      <c r="BX349" s="183"/>
      <c r="BY349" s="183"/>
      <c r="BZ349" s="183"/>
      <c r="CA349" s="183"/>
      <c r="CB349" s="183"/>
      <c r="CC349" s="183"/>
      <c r="CD349" s="183"/>
      <c r="CE349" s="183"/>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c r="DA349" s="183"/>
      <c r="DB349" s="183"/>
      <c r="DC349" s="183"/>
      <c r="DD349" s="183"/>
      <c r="DE349" s="183"/>
      <c r="DF349" s="183"/>
      <c r="DG349" s="183"/>
      <c r="DH349" s="183"/>
      <c r="DI349" s="183"/>
      <c r="DJ349" s="183"/>
      <c r="DK349" s="192"/>
      <c r="DL349" s="192"/>
      <c r="DM349" s="192"/>
      <c r="DN349" s="192"/>
      <c r="DO349" s="192"/>
      <c r="DP349" s="191"/>
    </row>
    <row r="350" spans="1:120" ht="16" x14ac:dyDescent="0.2">
      <c r="A350" s="181"/>
      <c r="B350" s="182"/>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c r="AK350" s="183"/>
      <c r="AL350" s="183"/>
      <c r="AM350" s="183"/>
      <c r="AN350" s="183"/>
      <c r="AO350" s="183"/>
      <c r="AP350" s="183"/>
      <c r="AQ350" s="183"/>
      <c r="AR350" s="183"/>
      <c r="AS350" s="183"/>
      <c r="AT350" s="183"/>
      <c r="AU350" s="183"/>
      <c r="AV350" s="183"/>
      <c r="AW350" s="183"/>
      <c r="AX350" s="183"/>
      <c r="AY350" s="183"/>
      <c r="AZ350" s="183"/>
      <c r="BA350" s="183"/>
      <c r="BB350" s="183"/>
      <c r="BC350" s="183"/>
      <c r="BD350" s="183"/>
      <c r="BE350" s="183"/>
      <c r="BF350" s="183"/>
      <c r="BG350" s="183"/>
      <c r="BH350" s="183"/>
      <c r="BI350" s="183"/>
      <c r="BJ350" s="183"/>
      <c r="BK350" s="183"/>
      <c r="BL350" s="183"/>
      <c r="BM350" s="183"/>
      <c r="BN350" s="183"/>
      <c r="BO350" s="183"/>
      <c r="BP350" s="183"/>
      <c r="BQ350" s="183"/>
      <c r="BR350" s="183"/>
      <c r="BS350" s="183"/>
      <c r="BT350" s="183"/>
      <c r="BU350" s="183"/>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A350" s="183"/>
      <c r="DB350" s="183"/>
      <c r="DC350" s="183"/>
      <c r="DD350" s="183"/>
      <c r="DE350" s="183"/>
      <c r="DF350" s="183"/>
      <c r="DG350" s="183"/>
      <c r="DH350" s="183"/>
      <c r="DI350" s="183"/>
      <c r="DJ350" s="183"/>
      <c r="DK350" s="192"/>
      <c r="DL350" s="192"/>
      <c r="DM350" s="192"/>
      <c r="DN350" s="192"/>
      <c r="DO350" s="192"/>
      <c r="DP350" s="191"/>
    </row>
    <row r="351" spans="1:120" ht="16" x14ac:dyDescent="0.2">
      <c r="A351" s="181"/>
      <c r="B351" s="182"/>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3"/>
      <c r="AY351" s="183"/>
      <c r="AZ351" s="183"/>
      <c r="BA351" s="183"/>
      <c r="BB351" s="183"/>
      <c r="BC351" s="183"/>
      <c r="BD351" s="183"/>
      <c r="BE351" s="183"/>
      <c r="BF351" s="183"/>
      <c r="BG351" s="183"/>
      <c r="BH351" s="183"/>
      <c r="BI351" s="183"/>
      <c r="BJ351" s="183"/>
      <c r="BK351" s="183"/>
      <c r="BL351" s="183"/>
      <c r="BM351" s="183"/>
      <c r="BN351" s="183"/>
      <c r="BO351" s="183"/>
      <c r="BP351" s="183"/>
      <c r="BQ351" s="183"/>
      <c r="BR351" s="183"/>
      <c r="BS351" s="183"/>
      <c r="BT351" s="183"/>
      <c r="BU351" s="183"/>
      <c r="BV351" s="183"/>
      <c r="BW351" s="183"/>
      <c r="BX351" s="183"/>
      <c r="BY351" s="183"/>
      <c r="BZ351" s="183"/>
      <c r="CA351" s="183"/>
      <c r="CB351" s="183"/>
      <c r="CC351" s="183"/>
      <c r="CD351" s="183"/>
      <c r="CE351" s="183"/>
      <c r="CF351" s="183"/>
      <c r="CG351" s="183"/>
      <c r="CH351" s="183"/>
      <c r="CI351" s="183"/>
      <c r="CJ351" s="183"/>
      <c r="CK351" s="183"/>
      <c r="CL351" s="183"/>
      <c r="CM351" s="183"/>
      <c r="CN351" s="183"/>
      <c r="CO351" s="183"/>
      <c r="CP351" s="183"/>
      <c r="CQ351" s="183"/>
      <c r="CR351" s="183"/>
      <c r="CS351" s="183"/>
      <c r="CT351" s="183"/>
      <c r="CU351" s="183"/>
      <c r="CV351" s="183"/>
      <c r="CW351" s="183"/>
      <c r="CX351" s="183"/>
      <c r="CY351" s="183"/>
      <c r="CZ351" s="183"/>
      <c r="DA351" s="183"/>
      <c r="DB351" s="183"/>
      <c r="DC351" s="183"/>
      <c r="DD351" s="183"/>
      <c r="DE351" s="183"/>
      <c r="DF351" s="183"/>
      <c r="DG351" s="183"/>
      <c r="DH351" s="183"/>
      <c r="DI351" s="183"/>
      <c r="DJ351" s="183"/>
      <c r="DK351" s="192"/>
      <c r="DL351" s="192"/>
      <c r="DM351" s="192"/>
      <c r="DN351" s="192"/>
      <c r="DO351" s="192"/>
      <c r="DP351" s="191"/>
    </row>
    <row r="352" spans="1:120" ht="16" x14ac:dyDescent="0.2">
      <c r="A352" s="181"/>
      <c r="B352" s="182"/>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c r="AK352" s="183"/>
      <c r="AL352" s="183"/>
      <c r="AM352" s="183"/>
      <c r="AN352" s="183"/>
      <c r="AO352" s="183"/>
      <c r="AP352" s="183"/>
      <c r="AQ352" s="183"/>
      <c r="AR352" s="183"/>
      <c r="AS352" s="183"/>
      <c r="AT352" s="183"/>
      <c r="AU352" s="183"/>
      <c r="AV352" s="183"/>
      <c r="AW352" s="183"/>
      <c r="AX352" s="183"/>
      <c r="AY352" s="183"/>
      <c r="AZ352" s="183"/>
      <c r="BA352" s="183"/>
      <c r="BB352" s="183"/>
      <c r="BC352" s="183"/>
      <c r="BD352" s="183"/>
      <c r="BE352" s="183"/>
      <c r="BF352" s="183"/>
      <c r="BG352" s="183"/>
      <c r="BH352" s="183"/>
      <c r="BI352" s="183"/>
      <c r="BJ352" s="183"/>
      <c r="BK352" s="183"/>
      <c r="BL352" s="183"/>
      <c r="BM352" s="183"/>
      <c r="BN352" s="183"/>
      <c r="BO352" s="183"/>
      <c r="BP352" s="183"/>
      <c r="BQ352" s="183"/>
      <c r="BR352" s="183"/>
      <c r="BS352" s="183"/>
      <c r="BT352" s="183"/>
      <c r="BU352" s="183"/>
      <c r="BV352" s="183"/>
      <c r="BW352" s="183"/>
      <c r="BX352" s="183"/>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c r="DA352" s="183"/>
      <c r="DB352" s="183"/>
      <c r="DC352" s="183"/>
      <c r="DD352" s="183"/>
      <c r="DE352" s="183"/>
      <c r="DF352" s="183"/>
      <c r="DG352" s="183"/>
      <c r="DH352" s="183"/>
      <c r="DI352" s="183"/>
      <c r="DJ352" s="183"/>
      <c r="DK352" s="192"/>
      <c r="DL352" s="192"/>
      <c r="DM352" s="192"/>
      <c r="DN352" s="192"/>
      <c r="DO352" s="192"/>
      <c r="DP352" s="191"/>
    </row>
    <row r="353" spans="1:120" ht="16" x14ac:dyDescent="0.2">
      <c r="A353" s="181"/>
      <c r="B353" s="182"/>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c r="AK353" s="183"/>
      <c r="AL353" s="183"/>
      <c r="AM353" s="183"/>
      <c r="AN353" s="183"/>
      <c r="AO353" s="183"/>
      <c r="AP353" s="183"/>
      <c r="AQ353" s="183"/>
      <c r="AR353" s="183"/>
      <c r="AS353" s="183"/>
      <c r="AT353" s="183"/>
      <c r="AU353" s="183"/>
      <c r="AV353" s="183"/>
      <c r="AW353" s="183"/>
      <c r="AX353" s="183"/>
      <c r="AY353" s="183"/>
      <c r="AZ353" s="183"/>
      <c r="BA353" s="183"/>
      <c r="BB353" s="183"/>
      <c r="BC353" s="183"/>
      <c r="BD353" s="183"/>
      <c r="BE353" s="183"/>
      <c r="BF353" s="183"/>
      <c r="BG353" s="183"/>
      <c r="BH353" s="183"/>
      <c r="BI353" s="183"/>
      <c r="BJ353" s="183"/>
      <c r="BK353" s="183"/>
      <c r="BL353" s="183"/>
      <c r="BM353" s="183"/>
      <c r="BN353" s="183"/>
      <c r="BO353" s="183"/>
      <c r="BP353" s="183"/>
      <c r="BQ353" s="183"/>
      <c r="BR353" s="183"/>
      <c r="BS353" s="183"/>
      <c r="BT353" s="183"/>
      <c r="BU353" s="183"/>
      <c r="BV353" s="183"/>
      <c r="BW353" s="183"/>
      <c r="BX353" s="183"/>
      <c r="BY353" s="183"/>
      <c r="BZ353" s="183"/>
      <c r="CA353" s="183"/>
      <c r="CB353" s="183"/>
      <c r="CC353" s="183"/>
      <c r="CD353" s="183"/>
      <c r="CE353" s="183"/>
      <c r="CF353" s="183"/>
      <c r="CG353" s="183"/>
      <c r="CH353" s="183"/>
      <c r="CI353" s="183"/>
      <c r="CJ353" s="183"/>
      <c r="CK353" s="183"/>
      <c r="CL353" s="183"/>
      <c r="CM353" s="183"/>
      <c r="CN353" s="183"/>
      <c r="CO353" s="183"/>
      <c r="CP353" s="183"/>
      <c r="CQ353" s="183"/>
      <c r="CR353" s="183"/>
      <c r="CS353" s="183"/>
      <c r="CT353" s="183"/>
      <c r="CU353" s="183"/>
      <c r="CV353" s="183"/>
      <c r="CW353" s="183"/>
      <c r="CX353" s="183"/>
      <c r="CY353" s="183"/>
      <c r="CZ353" s="183"/>
      <c r="DA353" s="183"/>
      <c r="DB353" s="183"/>
      <c r="DC353" s="183"/>
      <c r="DD353" s="183"/>
      <c r="DE353" s="183"/>
      <c r="DF353" s="183"/>
      <c r="DG353" s="183"/>
      <c r="DH353" s="183"/>
      <c r="DI353" s="183"/>
      <c r="DJ353" s="183"/>
      <c r="DK353" s="192"/>
      <c r="DL353" s="192"/>
      <c r="DM353" s="192"/>
      <c r="DN353" s="192"/>
      <c r="DO353" s="192"/>
      <c r="DP353" s="191"/>
    </row>
    <row r="354" spans="1:120" ht="16" x14ac:dyDescent="0.2">
      <c r="A354" s="181"/>
      <c r="B354" s="182"/>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c r="AK354" s="183"/>
      <c r="AL354" s="183"/>
      <c r="AM354" s="183"/>
      <c r="AN354" s="183"/>
      <c r="AO354" s="183"/>
      <c r="AP354" s="183"/>
      <c r="AQ354" s="183"/>
      <c r="AR354" s="183"/>
      <c r="AS354" s="183"/>
      <c r="AT354" s="183"/>
      <c r="AU354" s="183"/>
      <c r="AV354" s="183"/>
      <c r="AW354" s="183"/>
      <c r="AX354" s="183"/>
      <c r="AY354" s="183"/>
      <c r="AZ354" s="183"/>
      <c r="BA354" s="183"/>
      <c r="BB354" s="183"/>
      <c r="BC354" s="183"/>
      <c r="BD354" s="183"/>
      <c r="BE354" s="183"/>
      <c r="BF354" s="183"/>
      <c r="BG354" s="183"/>
      <c r="BH354" s="183"/>
      <c r="BI354" s="183"/>
      <c r="BJ354" s="183"/>
      <c r="BK354" s="183"/>
      <c r="BL354" s="183"/>
      <c r="BM354" s="183"/>
      <c r="BN354" s="183"/>
      <c r="BO354" s="183"/>
      <c r="BP354" s="183"/>
      <c r="BQ354" s="183"/>
      <c r="BR354" s="183"/>
      <c r="BS354" s="183"/>
      <c r="BT354" s="183"/>
      <c r="BU354" s="183"/>
      <c r="BV354" s="183"/>
      <c r="BW354" s="183"/>
      <c r="BX354" s="183"/>
      <c r="BY354" s="183"/>
      <c r="BZ354" s="183"/>
      <c r="CA354" s="183"/>
      <c r="CB354" s="183"/>
      <c r="CC354" s="183"/>
      <c r="CD354" s="183"/>
      <c r="CE354" s="183"/>
      <c r="CF354" s="183"/>
      <c r="CG354" s="183"/>
      <c r="CH354" s="183"/>
      <c r="CI354" s="183"/>
      <c r="CJ354" s="183"/>
      <c r="CK354" s="183"/>
      <c r="CL354" s="183"/>
      <c r="CM354" s="183"/>
      <c r="CN354" s="183"/>
      <c r="CO354" s="183"/>
      <c r="CP354" s="183"/>
      <c r="CQ354" s="183"/>
      <c r="CR354" s="183"/>
      <c r="CS354" s="183"/>
      <c r="CT354" s="183"/>
      <c r="CU354" s="183"/>
      <c r="CV354" s="183"/>
      <c r="CW354" s="183"/>
      <c r="CX354" s="183"/>
      <c r="CY354" s="183"/>
      <c r="CZ354" s="183"/>
      <c r="DA354" s="183"/>
      <c r="DB354" s="183"/>
      <c r="DC354" s="183"/>
      <c r="DD354" s="183"/>
      <c r="DE354" s="183"/>
      <c r="DF354" s="183"/>
      <c r="DG354" s="183"/>
      <c r="DH354" s="183"/>
      <c r="DI354" s="183"/>
      <c r="DJ354" s="183"/>
      <c r="DK354" s="192"/>
      <c r="DL354" s="192"/>
      <c r="DM354" s="192"/>
      <c r="DN354" s="192"/>
      <c r="DO354" s="192"/>
      <c r="DP354" s="191"/>
    </row>
    <row r="355" spans="1:120" ht="16" x14ac:dyDescent="0.2">
      <c r="A355" s="181"/>
      <c r="B355" s="182"/>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3"/>
      <c r="AL355" s="183"/>
      <c r="AM355" s="183"/>
      <c r="AN355" s="183"/>
      <c r="AO355" s="183"/>
      <c r="AP355" s="183"/>
      <c r="AQ355" s="183"/>
      <c r="AR355" s="183"/>
      <c r="AS355" s="183"/>
      <c r="AT355" s="183"/>
      <c r="AU355" s="183"/>
      <c r="AV355" s="183"/>
      <c r="AW355" s="183"/>
      <c r="AX355" s="183"/>
      <c r="AY355" s="183"/>
      <c r="AZ355" s="183"/>
      <c r="BA355" s="183"/>
      <c r="BB355" s="183"/>
      <c r="BC355" s="183"/>
      <c r="BD355" s="183"/>
      <c r="BE355" s="183"/>
      <c r="BF355" s="183"/>
      <c r="BG355" s="183"/>
      <c r="BH355" s="183"/>
      <c r="BI355" s="183"/>
      <c r="BJ355" s="183"/>
      <c r="BK355" s="183"/>
      <c r="BL355" s="183"/>
      <c r="BM355" s="183"/>
      <c r="BN355" s="183"/>
      <c r="BO355" s="183"/>
      <c r="BP355" s="183"/>
      <c r="BQ355" s="183"/>
      <c r="BR355" s="183"/>
      <c r="BS355" s="183"/>
      <c r="BT355" s="183"/>
      <c r="BU355" s="183"/>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c r="CQ355" s="183"/>
      <c r="CR355" s="183"/>
      <c r="CS355" s="183"/>
      <c r="CT355" s="183"/>
      <c r="CU355" s="183"/>
      <c r="CV355" s="183"/>
      <c r="CW355" s="183"/>
      <c r="CX355" s="183"/>
      <c r="CY355" s="183"/>
      <c r="CZ355" s="183"/>
      <c r="DA355" s="183"/>
      <c r="DB355" s="183"/>
      <c r="DC355" s="183"/>
      <c r="DD355" s="183"/>
      <c r="DE355" s="183"/>
      <c r="DF355" s="183"/>
      <c r="DG355" s="183"/>
      <c r="DH355" s="183"/>
      <c r="DI355" s="183"/>
      <c r="DJ355" s="183"/>
      <c r="DK355" s="192"/>
      <c r="DL355" s="192"/>
      <c r="DM355" s="192"/>
      <c r="DN355" s="192"/>
      <c r="DO355" s="192"/>
      <c r="DP355" s="191"/>
    </row>
    <row r="356" spans="1:120" ht="16" x14ac:dyDescent="0.2">
      <c r="A356" s="181"/>
      <c r="B356" s="182"/>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c r="AK356" s="183"/>
      <c r="AL356" s="183"/>
      <c r="AM356" s="183"/>
      <c r="AN356" s="183"/>
      <c r="AO356" s="183"/>
      <c r="AP356" s="183"/>
      <c r="AQ356" s="183"/>
      <c r="AR356" s="183"/>
      <c r="AS356" s="183"/>
      <c r="AT356" s="183"/>
      <c r="AU356" s="183"/>
      <c r="AV356" s="183"/>
      <c r="AW356" s="183"/>
      <c r="AX356" s="183"/>
      <c r="AY356" s="183"/>
      <c r="AZ356" s="183"/>
      <c r="BA356" s="183"/>
      <c r="BB356" s="183"/>
      <c r="BC356" s="183"/>
      <c r="BD356" s="183"/>
      <c r="BE356" s="183"/>
      <c r="BF356" s="183"/>
      <c r="BG356" s="183"/>
      <c r="BH356" s="183"/>
      <c r="BI356" s="183"/>
      <c r="BJ356" s="183"/>
      <c r="BK356" s="183"/>
      <c r="BL356" s="183"/>
      <c r="BM356" s="183"/>
      <c r="BN356" s="183"/>
      <c r="BO356" s="183"/>
      <c r="BP356" s="183"/>
      <c r="BQ356" s="183"/>
      <c r="BR356" s="183"/>
      <c r="BS356" s="183"/>
      <c r="BT356" s="183"/>
      <c r="BU356" s="183"/>
      <c r="BV356" s="183"/>
      <c r="BW356" s="183"/>
      <c r="BX356" s="183"/>
      <c r="BY356" s="183"/>
      <c r="BZ356" s="183"/>
      <c r="CA356" s="183"/>
      <c r="CB356" s="183"/>
      <c r="CC356" s="183"/>
      <c r="CD356" s="183"/>
      <c r="CE356" s="183"/>
      <c r="CF356" s="183"/>
      <c r="CG356" s="183"/>
      <c r="CH356" s="183"/>
      <c r="CI356" s="183"/>
      <c r="CJ356" s="183"/>
      <c r="CK356" s="183"/>
      <c r="CL356" s="183"/>
      <c r="CM356" s="183"/>
      <c r="CN356" s="183"/>
      <c r="CO356" s="183"/>
      <c r="CP356" s="183"/>
      <c r="CQ356" s="183"/>
      <c r="CR356" s="183"/>
      <c r="CS356" s="183"/>
      <c r="CT356" s="183"/>
      <c r="CU356" s="183"/>
      <c r="CV356" s="183"/>
      <c r="CW356" s="183"/>
      <c r="CX356" s="183"/>
      <c r="CY356" s="183"/>
      <c r="CZ356" s="183"/>
      <c r="DA356" s="183"/>
      <c r="DB356" s="183"/>
      <c r="DC356" s="183"/>
      <c r="DD356" s="183"/>
      <c r="DE356" s="183"/>
      <c r="DF356" s="183"/>
      <c r="DG356" s="183"/>
      <c r="DH356" s="183"/>
      <c r="DI356" s="183"/>
      <c r="DJ356" s="183"/>
      <c r="DK356" s="192"/>
      <c r="DL356" s="192"/>
      <c r="DM356" s="192"/>
      <c r="DN356" s="192"/>
      <c r="DO356" s="192"/>
      <c r="DP356" s="191"/>
    </row>
    <row r="357" spans="1:120" ht="16" x14ac:dyDescent="0.2">
      <c r="A357" s="181"/>
      <c r="B357" s="182"/>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c r="AK357" s="183"/>
      <c r="AL357" s="183"/>
      <c r="AM357" s="183"/>
      <c r="AN357" s="183"/>
      <c r="AO357" s="183"/>
      <c r="AP357" s="183"/>
      <c r="AQ357" s="183"/>
      <c r="AR357" s="183"/>
      <c r="AS357" s="183"/>
      <c r="AT357" s="183"/>
      <c r="AU357" s="183"/>
      <c r="AV357" s="183"/>
      <c r="AW357" s="183"/>
      <c r="AX357" s="183"/>
      <c r="AY357" s="183"/>
      <c r="AZ357" s="183"/>
      <c r="BA357" s="183"/>
      <c r="BB357" s="183"/>
      <c r="BC357" s="183"/>
      <c r="BD357" s="183"/>
      <c r="BE357" s="183"/>
      <c r="BF357" s="183"/>
      <c r="BG357" s="183"/>
      <c r="BH357" s="183"/>
      <c r="BI357" s="183"/>
      <c r="BJ357" s="183"/>
      <c r="BK357" s="183"/>
      <c r="BL357" s="183"/>
      <c r="BM357" s="183"/>
      <c r="BN357" s="183"/>
      <c r="BO357" s="183"/>
      <c r="BP357" s="183"/>
      <c r="BQ357" s="183"/>
      <c r="BR357" s="183"/>
      <c r="BS357" s="183"/>
      <c r="BT357" s="183"/>
      <c r="BU357" s="183"/>
      <c r="BV357" s="183"/>
      <c r="BW357" s="183"/>
      <c r="BX357" s="183"/>
      <c r="BY357" s="183"/>
      <c r="BZ357" s="183"/>
      <c r="CA357" s="183"/>
      <c r="CB357" s="183"/>
      <c r="CC357" s="183"/>
      <c r="CD357" s="183"/>
      <c r="CE357" s="183"/>
      <c r="CF357" s="183"/>
      <c r="CG357" s="183"/>
      <c r="CH357" s="183"/>
      <c r="CI357" s="183"/>
      <c r="CJ357" s="183"/>
      <c r="CK357" s="183"/>
      <c r="CL357" s="183"/>
      <c r="CM357" s="183"/>
      <c r="CN357" s="183"/>
      <c r="CO357" s="183"/>
      <c r="CP357" s="183"/>
      <c r="CQ357" s="183"/>
      <c r="CR357" s="183"/>
      <c r="CS357" s="183"/>
      <c r="CT357" s="183"/>
      <c r="CU357" s="183"/>
      <c r="CV357" s="183"/>
      <c r="CW357" s="183"/>
      <c r="CX357" s="183"/>
      <c r="CY357" s="183"/>
      <c r="CZ357" s="183"/>
      <c r="DA357" s="183"/>
      <c r="DB357" s="183"/>
      <c r="DC357" s="183"/>
      <c r="DD357" s="183"/>
      <c r="DE357" s="183"/>
      <c r="DF357" s="183"/>
      <c r="DG357" s="183"/>
      <c r="DH357" s="183"/>
      <c r="DI357" s="183"/>
      <c r="DJ357" s="183"/>
      <c r="DK357" s="192"/>
      <c r="DL357" s="192"/>
      <c r="DM357" s="192"/>
      <c r="DN357" s="192"/>
      <c r="DO357" s="192"/>
      <c r="DP357" s="191"/>
    </row>
    <row r="358" spans="1:120" ht="16" x14ac:dyDescent="0.2">
      <c r="A358" s="181"/>
      <c r="B358" s="182"/>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3"/>
      <c r="AL358" s="183"/>
      <c r="AM358" s="183"/>
      <c r="AN358" s="183"/>
      <c r="AO358" s="183"/>
      <c r="AP358" s="183"/>
      <c r="AQ358" s="183"/>
      <c r="AR358" s="183"/>
      <c r="AS358" s="183"/>
      <c r="AT358" s="183"/>
      <c r="AU358" s="183"/>
      <c r="AV358" s="183"/>
      <c r="AW358" s="183"/>
      <c r="AX358" s="183"/>
      <c r="AY358" s="183"/>
      <c r="AZ358" s="183"/>
      <c r="BA358" s="183"/>
      <c r="BB358" s="183"/>
      <c r="BC358" s="183"/>
      <c r="BD358" s="183"/>
      <c r="BE358" s="183"/>
      <c r="BF358" s="183"/>
      <c r="BG358" s="183"/>
      <c r="BH358" s="183"/>
      <c r="BI358" s="183"/>
      <c r="BJ358" s="183"/>
      <c r="BK358" s="183"/>
      <c r="BL358" s="183"/>
      <c r="BM358" s="183"/>
      <c r="BN358" s="183"/>
      <c r="BO358" s="183"/>
      <c r="BP358" s="183"/>
      <c r="BQ358" s="183"/>
      <c r="BR358" s="183"/>
      <c r="BS358" s="183"/>
      <c r="BT358" s="183"/>
      <c r="BU358" s="183"/>
      <c r="BV358" s="183"/>
      <c r="BW358" s="183"/>
      <c r="BX358" s="183"/>
      <c r="BY358" s="183"/>
      <c r="BZ358" s="183"/>
      <c r="CA358" s="183"/>
      <c r="CB358" s="183"/>
      <c r="CC358" s="183"/>
      <c r="CD358" s="183"/>
      <c r="CE358" s="183"/>
      <c r="CF358" s="183"/>
      <c r="CG358" s="183"/>
      <c r="CH358" s="183"/>
      <c r="CI358" s="183"/>
      <c r="CJ358" s="183"/>
      <c r="CK358" s="183"/>
      <c r="CL358" s="183"/>
      <c r="CM358" s="183"/>
      <c r="CN358" s="183"/>
      <c r="CO358" s="183"/>
      <c r="CP358" s="183"/>
      <c r="CQ358" s="183"/>
      <c r="CR358" s="183"/>
      <c r="CS358" s="183"/>
      <c r="CT358" s="183"/>
      <c r="CU358" s="183"/>
      <c r="CV358" s="183"/>
      <c r="CW358" s="183"/>
      <c r="CX358" s="183"/>
      <c r="CY358" s="183"/>
      <c r="CZ358" s="183"/>
      <c r="DA358" s="183"/>
      <c r="DB358" s="183"/>
      <c r="DC358" s="183"/>
      <c r="DD358" s="183"/>
      <c r="DE358" s="183"/>
      <c r="DF358" s="183"/>
      <c r="DG358" s="183"/>
      <c r="DH358" s="183"/>
      <c r="DI358" s="183"/>
      <c r="DJ358" s="183"/>
      <c r="DK358" s="192"/>
      <c r="DL358" s="192"/>
      <c r="DM358" s="192"/>
      <c r="DN358" s="192"/>
      <c r="DO358" s="192"/>
      <c r="DP358" s="191"/>
    </row>
    <row r="359" spans="1:120" ht="16" x14ac:dyDescent="0.2">
      <c r="A359" s="181"/>
      <c r="B359" s="182"/>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3"/>
      <c r="AN359" s="183"/>
      <c r="AO359" s="183"/>
      <c r="AP359" s="183"/>
      <c r="AQ359" s="183"/>
      <c r="AR359" s="183"/>
      <c r="AS359" s="183"/>
      <c r="AT359" s="183"/>
      <c r="AU359" s="183"/>
      <c r="AV359" s="183"/>
      <c r="AW359" s="183"/>
      <c r="AX359" s="183"/>
      <c r="AY359" s="183"/>
      <c r="AZ359" s="183"/>
      <c r="BA359" s="183"/>
      <c r="BB359" s="183"/>
      <c r="BC359" s="183"/>
      <c r="BD359" s="183"/>
      <c r="BE359" s="183"/>
      <c r="BF359" s="183"/>
      <c r="BG359" s="183"/>
      <c r="BH359" s="183"/>
      <c r="BI359" s="183"/>
      <c r="BJ359" s="183"/>
      <c r="BK359" s="183"/>
      <c r="BL359" s="183"/>
      <c r="BM359" s="183"/>
      <c r="BN359" s="183"/>
      <c r="BO359" s="183"/>
      <c r="BP359" s="183"/>
      <c r="BQ359" s="183"/>
      <c r="BR359" s="183"/>
      <c r="BS359" s="183"/>
      <c r="BT359" s="183"/>
      <c r="BU359" s="183"/>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83"/>
      <c r="CW359" s="183"/>
      <c r="CX359" s="183"/>
      <c r="CY359" s="183"/>
      <c r="CZ359" s="183"/>
      <c r="DA359" s="183"/>
      <c r="DB359" s="183"/>
      <c r="DC359" s="183"/>
      <c r="DD359" s="183"/>
      <c r="DE359" s="183"/>
      <c r="DF359" s="183"/>
      <c r="DG359" s="183"/>
      <c r="DH359" s="183"/>
      <c r="DI359" s="183"/>
      <c r="DJ359" s="183"/>
      <c r="DK359" s="192"/>
      <c r="DL359" s="192"/>
      <c r="DM359" s="192"/>
      <c r="DN359" s="192"/>
      <c r="DO359" s="192"/>
      <c r="DP359" s="191"/>
    </row>
    <row r="360" spans="1:120" ht="16" x14ac:dyDescent="0.2">
      <c r="A360" s="181"/>
      <c r="B360" s="182"/>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183"/>
      <c r="AN360" s="183"/>
      <c r="AO360" s="183"/>
      <c r="AP360" s="183"/>
      <c r="AQ360" s="183"/>
      <c r="AR360" s="183"/>
      <c r="AS360" s="183"/>
      <c r="AT360" s="183"/>
      <c r="AU360" s="183"/>
      <c r="AV360" s="183"/>
      <c r="AW360" s="183"/>
      <c r="AX360" s="183"/>
      <c r="AY360" s="183"/>
      <c r="AZ360" s="183"/>
      <c r="BA360" s="183"/>
      <c r="BB360" s="183"/>
      <c r="BC360" s="183"/>
      <c r="BD360" s="183"/>
      <c r="BE360" s="183"/>
      <c r="BF360" s="183"/>
      <c r="BG360" s="183"/>
      <c r="BH360" s="183"/>
      <c r="BI360" s="183"/>
      <c r="BJ360" s="183"/>
      <c r="BK360" s="183"/>
      <c r="BL360" s="183"/>
      <c r="BM360" s="183"/>
      <c r="BN360" s="183"/>
      <c r="BO360" s="183"/>
      <c r="BP360" s="183"/>
      <c r="BQ360" s="183"/>
      <c r="BR360" s="183"/>
      <c r="BS360" s="183"/>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A360" s="183"/>
      <c r="DB360" s="183"/>
      <c r="DC360" s="183"/>
      <c r="DD360" s="183"/>
      <c r="DE360" s="183"/>
      <c r="DF360" s="183"/>
      <c r="DG360" s="183"/>
      <c r="DH360" s="183"/>
      <c r="DI360" s="183"/>
      <c r="DJ360" s="183"/>
      <c r="DK360" s="192"/>
      <c r="DL360" s="192"/>
      <c r="DM360" s="192"/>
      <c r="DN360" s="192"/>
      <c r="DO360" s="192"/>
      <c r="DP360" s="191"/>
    </row>
    <row r="361" spans="1:120" ht="16" x14ac:dyDescent="0.2">
      <c r="A361" s="181"/>
      <c r="B361" s="182"/>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183"/>
      <c r="AN361" s="183"/>
      <c r="AO361" s="183"/>
      <c r="AP361" s="183"/>
      <c r="AQ361" s="183"/>
      <c r="AR361" s="183"/>
      <c r="AS361" s="183"/>
      <c r="AT361" s="183"/>
      <c r="AU361" s="183"/>
      <c r="AV361" s="183"/>
      <c r="AW361" s="183"/>
      <c r="AX361" s="183"/>
      <c r="AY361" s="183"/>
      <c r="AZ361" s="183"/>
      <c r="BA361" s="183"/>
      <c r="BB361" s="183"/>
      <c r="BC361" s="183"/>
      <c r="BD361" s="183"/>
      <c r="BE361" s="183"/>
      <c r="BF361" s="183"/>
      <c r="BG361" s="183"/>
      <c r="BH361" s="183"/>
      <c r="BI361" s="183"/>
      <c r="BJ361" s="183"/>
      <c r="BK361" s="183"/>
      <c r="BL361" s="183"/>
      <c r="BM361" s="183"/>
      <c r="BN361" s="183"/>
      <c r="BO361" s="183"/>
      <c r="BP361" s="183"/>
      <c r="BQ361" s="183"/>
      <c r="BR361" s="183"/>
      <c r="BS361" s="183"/>
      <c r="BT361" s="183"/>
      <c r="BU361" s="183"/>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83"/>
      <c r="CW361" s="183"/>
      <c r="CX361" s="183"/>
      <c r="CY361" s="183"/>
      <c r="CZ361" s="183"/>
      <c r="DA361" s="183"/>
      <c r="DB361" s="183"/>
      <c r="DC361" s="183"/>
      <c r="DD361" s="183"/>
      <c r="DE361" s="183"/>
      <c r="DF361" s="183"/>
      <c r="DG361" s="183"/>
      <c r="DH361" s="183"/>
      <c r="DI361" s="183"/>
      <c r="DJ361" s="183"/>
      <c r="DK361" s="192"/>
      <c r="DL361" s="192"/>
      <c r="DM361" s="192"/>
      <c r="DN361" s="192"/>
      <c r="DO361" s="192"/>
      <c r="DP361" s="191"/>
    </row>
    <row r="362" spans="1:120" ht="16" x14ac:dyDescent="0.2">
      <c r="A362" s="181"/>
      <c r="B362" s="182"/>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3"/>
      <c r="AL362" s="183"/>
      <c r="AM362" s="183"/>
      <c r="AN362" s="183"/>
      <c r="AO362" s="183"/>
      <c r="AP362" s="183"/>
      <c r="AQ362" s="183"/>
      <c r="AR362" s="183"/>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3"/>
      <c r="BQ362" s="183"/>
      <c r="BR362" s="183"/>
      <c r="BS362" s="183"/>
      <c r="BT362" s="183"/>
      <c r="BU362" s="183"/>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83"/>
      <c r="CW362" s="183"/>
      <c r="CX362" s="183"/>
      <c r="CY362" s="183"/>
      <c r="CZ362" s="183"/>
      <c r="DA362" s="183"/>
      <c r="DB362" s="183"/>
      <c r="DC362" s="183"/>
      <c r="DD362" s="183"/>
      <c r="DE362" s="183"/>
      <c r="DF362" s="183"/>
      <c r="DG362" s="183"/>
      <c r="DH362" s="183"/>
      <c r="DI362" s="183"/>
      <c r="DJ362" s="183"/>
      <c r="DK362" s="192"/>
      <c r="DL362" s="192"/>
      <c r="DM362" s="192"/>
      <c r="DN362" s="192"/>
      <c r="DO362" s="192"/>
      <c r="DP362" s="191"/>
    </row>
    <row r="363" spans="1:120" ht="16" x14ac:dyDescent="0.2">
      <c r="A363" s="181"/>
      <c r="B363" s="182"/>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3"/>
      <c r="AL363" s="183"/>
      <c r="AM363" s="183"/>
      <c r="AN363" s="183"/>
      <c r="AO363" s="183"/>
      <c r="AP363" s="183"/>
      <c r="AQ363" s="183"/>
      <c r="AR363" s="183"/>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3"/>
      <c r="BQ363" s="183"/>
      <c r="BR363" s="183"/>
      <c r="BS363" s="183"/>
      <c r="BT363" s="183"/>
      <c r="BU363" s="183"/>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A363" s="183"/>
      <c r="DB363" s="183"/>
      <c r="DC363" s="183"/>
      <c r="DD363" s="183"/>
      <c r="DE363" s="183"/>
      <c r="DF363" s="183"/>
      <c r="DG363" s="183"/>
      <c r="DH363" s="183"/>
      <c r="DI363" s="183"/>
      <c r="DJ363" s="183"/>
      <c r="DK363" s="192"/>
      <c r="DL363" s="192"/>
      <c r="DM363" s="192"/>
      <c r="DN363" s="192"/>
      <c r="DO363" s="192"/>
      <c r="DP363" s="191"/>
    </row>
    <row r="364" spans="1:120" ht="16" x14ac:dyDescent="0.2">
      <c r="A364" s="181"/>
      <c r="B364" s="182"/>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183"/>
      <c r="AN364" s="183"/>
      <c r="AO364" s="183"/>
      <c r="AP364" s="183"/>
      <c r="AQ364" s="183"/>
      <c r="AR364" s="183"/>
      <c r="AS364" s="183"/>
      <c r="AT364" s="183"/>
      <c r="AU364" s="183"/>
      <c r="AV364" s="183"/>
      <c r="AW364" s="183"/>
      <c r="AX364" s="183"/>
      <c r="AY364" s="183"/>
      <c r="AZ364" s="183"/>
      <c r="BA364" s="183"/>
      <c r="BB364" s="183"/>
      <c r="BC364" s="183"/>
      <c r="BD364" s="183"/>
      <c r="BE364" s="183"/>
      <c r="BF364" s="183"/>
      <c r="BG364" s="183"/>
      <c r="BH364" s="183"/>
      <c r="BI364" s="183"/>
      <c r="BJ364" s="183"/>
      <c r="BK364" s="183"/>
      <c r="BL364" s="183"/>
      <c r="BM364" s="183"/>
      <c r="BN364" s="183"/>
      <c r="BO364" s="183"/>
      <c r="BP364" s="183"/>
      <c r="BQ364" s="183"/>
      <c r="BR364" s="183"/>
      <c r="BS364" s="183"/>
      <c r="BT364" s="183"/>
      <c r="BU364" s="183"/>
      <c r="BV364" s="183"/>
      <c r="BW364" s="183"/>
      <c r="BX364" s="183"/>
      <c r="BY364" s="183"/>
      <c r="BZ364" s="183"/>
      <c r="CA364" s="183"/>
      <c r="CB364" s="183"/>
      <c r="CC364" s="183"/>
      <c r="CD364" s="183"/>
      <c r="CE364" s="183"/>
      <c r="CF364" s="183"/>
      <c r="CG364" s="183"/>
      <c r="CH364" s="183"/>
      <c r="CI364" s="183"/>
      <c r="CJ364" s="183"/>
      <c r="CK364" s="183"/>
      <c r="CL364" s="183"/>
      <c r="CM364" s="183"/>
      <c r="CN364" s="183"/>
      <c r="CO364" s="183"/>
      <c r="CP364" s="183"/>
      <c r="CQ364" s="183"/>
      <c r="CR364" s="183"/>
      <c r="CS364" s="183"/>
      <c r="CT364" s="183"/>
      <c r="CU364" s="183"/>
      <c r="CV364" s="183"/>
      <c r="CW364" s="183"/>
      <c r="CX364" s="183"/>
      <c r="CY364" s="183"/>
      <c r="CZ364" s="183"/>
      <c r="DA364" s="183"/>
      <c r="DB364" s="183"/>
      <c r="DC364" s="183"/>
      <c r="DD364" s="183"/>
      <c r="DE364" s="183"/>
      <c r="DF364" s="183"/>
      <c r="DG364" s="183"/>
      <c r="DH364" s="183"/>
      <c r="DI364" s="183"/>
      <c r="DJ364" s="183"/>
      <c r="DK364" s="192"/>
      <c r="DL364" s="192"/>
      <c r="DM364" s="192"/>
      <c r="DN364" s="192"/>
      <c r="DO364" s="192"/>
      <c r="DP364" s="191"/>
    </row>
    <row r="365" spans="1:120" ht="16" x14ac:dyDescent="0.2">
      <c r="A365" s="181"/>
      <c r="B365" s="182"/>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c r="AX365" s="183"/>
      <c r="AY365" s="183"/>
      <c r="AZ365" s="183"/>
      <c r="BA365" s="183"/>
      <c r="BB365" s="183"/>
      <c r="BC365" s="183"/>
      <c r="BD365" s="183"/>
      <c r="BE365" s="183"/>
      <c r="BF365" s="183"/>
      <c r="BG365" s="183"/>
      <c r="BH365" s="183"/>
      <c r="BI365" s="183"/>
      <c r="BJ365" s="183"/>
      <c r="BK365" s="183"/>
      <c r="BL365" s="183"/>
      <c r="BM365" s="183"/>
      <c r="BN365" s="183"/>
      <c r="BO365" s="183"/>
      <c r="BP365" s="183"/>
      <c r="BQ365" s="183"/>
      <c r="BR365" s="183"/>
      <c r="BS365" s="183"/>
      <c r="BT365" s="183"/>
      <c r="BU365" s="183"/>
      <c r="BV365" s="183"/>
      <c r="BW365" s="183"/>
      <c r="BX365" s="183"/>
      <c r="BY365" s="183"/>
      <c r="BZ365" s="183"/>
      <c r="CA365" s="183"/>
      <c r="CB365" s="183"/>
      <c r="CC365" s="183"/>
      <c r="CD365" s="183"/>
      <c r="CE365" s="183"/>
      <c r="CF365" s="183"/>
      <c r="CG365" s="183"/>
      <c r="CH365" s="183"/>
      <c r="CI365" s="183"/>
      <c r="CJ365" s="183"/>
      <c r="CK365" s="183"/>
      <c r="CL365" s="183"/>
      <c r="CM365" s="183"/>
      <c r="CN365" s="183"/>
      <c r="CO365" s="183"/>
      <c r="CP365" s="183"/>
      <c r="CQ365" s="183"/>
      <c r="CR365" s="183"/>
      <c r="CS365" s="183"/>
      <c r="CT365" s="183"/>
      <c r="CU365" s="183"/>
      <c r="CV365" s="183"/>
      <c r="CW365" s="183"/>
      <c r="CX365" s="183"/>
      <c r="CY365" s="183"/>
      <c r="CZ365" s="183"/>
      <c r="DA365" s="183"/>
      <c r="DB365" s="183"/>
      <c r="DC365" s="183"/>
      <c r="DD365" s="183"/>
      <c r="DE365" s="183"/>
      <c r="DF365" s="183"/>
      <c r="DG365" s="183"/>
      <c r="DH365" s="183"/>
      <c r="DI365" s="183"/>
      <c r="DJ365" s="183"/>
      <c r="DK365" s="192"/>
      <c r="DL365" s="192"/>
      <c r="DM365" s="192"/>
      <c r="DN365" s="192"/>
      <c r="DO365" s="192"/>
      <c r="DP365" s="191"/>
    </row>
    <row r="366" spans="1:120" ht="16" x14ac:dyDescent="0.2">
      <c r="A366" s="181"/>
      <c r="B366" s="182"/>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c r="AK366" s="183"/>
      <c r="AL366" s="183"/>
      <c r="AM366" s="183"/>
      <c r="AN366" s="183"/>
      <c r="AO366" s="183"/>
      <c r="AP366" s="183"/>
      <c r="AQ366" s="183"/>
      <c r="AR366" s="183"/>
      <c r="AS366" s="183"/>
      <c r="AT366" s="183"/>
      <c r="AU366" s="183"/>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3"/>
      <c r="BQ366" s="183"/>
      <c r="BR366" s="183"/>
      <c r="BS366" s="183"/>
      <c r="BT366" s="183"/>
      <c r="BU366" s="183"/>
      <c r="BV366" s="183"/>
      <c r="BW366" s="183"/>
      <c r="BX366" s="183"/>
      <c r="BY366" s="183"/>
      <c r="BZ366" s="183"/>
      <c r="CA366" s="183"/>
      <c r="CB366" s="183"/>
      <c r="CC366" s="183"/>
      <c r="CD366" s="183"/>
      <c r="CE366" s="183"/>
      <c r="CF366" s="183"/>
      <c r="CG366" s="183"/>
      <c r="CH366" s="183"/>
      <c r="CI366" s="183"/>
      <c r="CJ366" s="183"/>
      <c r="CK366" s="183"/>
      <c r="CL366" s="183"/>
      <c r="CM366" s="183"/>
      <c r="CN366" s="183"/>
      <c r="CO366" s="183"/>
      <c r="CP366" s="183"/>
      <c r="CQ366" s="183"/>
      <c r="CR366" s="183"/>
      <c r="CS366" s="183"/>
      <c r="CT366" s="183"/>
      <c r="CU366" s="183"/>
      <c r="CV366" s="183"/>
      <c r="CW366" s="183"/>
      <c r="CX366" s="183"/>
      <c r="CY366" s="183"/>
      <c r="CZ366" s="183"/>
      <c r="DA366" s="183"/>
      <c r="DB366" s="183"/>
      <c r="DC366" s="183"/>
      <c r="DD366" s="183"/>
      <c r="DE366" s="183"/>
      <c r="DF366" s="183"/>
      <c r="DG366" s="183"/>
      <c r="DH366" s="183"/>
      <c r="DI366" s="183"/>
      <c r="DJ366" s="183"/>
      <c r="DK366" s="192"/>
      <c r="DL366" s="192"/>
      <c r="DM366" s="192"/>
      <c r="DN366" s="192"/>
      <c r="DO366" s="192"/>
      <c r="DP366" s="191"/>
    </row>
    <row r="367" spans="1:120" ht="16" x14ac:dyDescent="0.2">
      <c r="A367" s="181"/>
      <c r="B367" s="182"/>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c r="BP367" s="183"/>
      <c r="BQ367" s="183"/>
      <c r="BR367" s="183"/>
      <c r="BS367" s="183"/>
      <c r="BT367" s="183"/>
      <c r="BU367" s="183"/>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c r="CS367" s="183"/>
      <c r="CT367" s="183"/>
      <c r="CU367" s="183"/>
      <c r="CV367" s="183"/>
      <c r="CW367" s="183"/>
      <c r="CX367" s="183"/>
      <c r="CY367" s="183"/>
      <c r="CZ367" s="183"/>
      <c r="DA367" s="183"/>
      <c r="DB367" s="183"/>
      <c r="DC367" s="183"/>
      <c r="DD367" s="183"/>
      <c r="DE367" s="183"/>
      <c r="DF367" s="183"/>
      <c r="DG367" s="183"/>
      <c r="DH367" s="183"/>
      <c r="DI367" s="183"/>
      <c r="DJ367" s="183"/>
      <c r="DK367" s="192"/>
      <c r="DL367" s="192"/>
      <c r="DM367" s="192"/>
      <c r="DN367" s="192"/>
      <c r="DO367" s="192"/>
      <c r="DP367" s="191"/>
    </row>
    <row r="368" spans="1:120" ht="16" x14ac:dyDescent="0.2">
      <c r="A368" s="181"/>
      <c r="B368" s="182"/>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c r="AK368" s="183"/>
      <c r="AL368" s="183"/>
      <c r="AM368" s="183"/>
      <c r="AN368" s="183"/>
      <c r="AO368" s="183"/>
      <c r="AP368" s="183"/>
      <c r="AQ368" s="183"/>
      <c r="AR368" s="183"/>
      <c r="AS368" s="183"/>
      <c r="AT368" s="183"/>
      <c r="AU368" s="183"/>
      <c r="AV368" s="183"/>
      <c r="AW368" s="183"/>
      <c r="AX368" s="183"/>
      <c r="AY368" s="183"/>
      <c r="AZ368" s="183"/>
      <c r="BA368" s="183"/>
      <c r="BB368" s="183"/>
      <c r="BC368" s="183"/>
      <c r="BD368" s="183"/>
      <c r="BE368" s="183"/>
      <c r="BF368" s="183"/>
      <c r="BG368" s="183"/>
      <c r="BH368" s="183"/>
      <c r="BI368" s="183"/>
      <c r="BJ368" s="183"/>
      <c r="BK368" s="183"/>
      <c r="BL368" s="183"/>
      <c r="BM368" s="183"/>
      <c r="BN368" s="183"/>
      <c r="BO368" s="183"/>
      <c r="BP368" s="183"/>
      <c r="BQ368" s="183"/>
      <c r="BR368" s="183"/>
      <c r="BS368" s="183"/>
      <c r="BT368" s="183"/>
      <c r="BU368" s="183"/>
      <c r="BV368" s="183"/>
      <c r="BW368" s="183"/>
      <c r="BX368" s="183"/>
      <c r="BY368" s="183"/>
      <c r="BZ368" s="183"/>
      <c r="CA368" s="183"/>
      <c r="CB368" s="183"/>
      <c r="CC368" s="183"/>
      <c r="CD368" s="183"/>
      <c r="CE368" s="183"/>
      <c r="CF368" s="183"/>
      <c r="CG368" s="183"/>
      <c r="CH368" s="183"/>
      <c r="CI368" s="183"/>
      <c r="CJ368" s="183"/>
      <c r="CK368" s="183"/>
      <c r="CL368" s="183"/>
      <c r="CM368" s="183"/>
      <c r="CN368" s="183"/>
      <c r="CO368" s="183"/>
      <c r="CP368" s="183"/>
      <c r="CQ368" s="183"/>
      <c r="CR368" s="183"/>
      <c r="CS368" s="183"/>
      <c r="CT368" s="183"/>
      <c r="CU368" s="183"/>
      <c r="CV368" s="183"/>
      <c r="CW368" s="183"/>
      <c r="CX368" s="183"/>
      <c r="CY368" s="183"/>
      <c r="CZ368" s="183"/>
      <c r="DA368" s="183"/>
      <c r="DB368" s="183"/>
      <c r="DC368" s="183"/>
      <c r="DD368" s="183"/>
      <c r="DE368" s="183"/>
      <c r="DF368" s="183"/>
      <c r="DG368" s="183"/>
      <c r="DH368" s="183"/>
      <c r="DI368" s="183"/>
      <c r="DJ368" s="183"/>
      <c r="DK368" s="192"/>
      <c r="DL368" s="192"/>
      <c r="DM368" s="192"/>
      <c r="DN368" s="192"/>
      <c r="DO368" s="192"/>
      <c r="DP368" s="191"/>
    </row>
    <row r="369" spans="1:120" ht="16" x14ac:dyDescent="0.2">
      <c r="A369" s="181"/>
      <c r="B369" s="182"/>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3"/>
      <c r="BQ369" s="183"/>
      <c r="BR369" s="183"/>
      <c r="BS369" s="183"/>
      <c r="BT369" s="183"/>
      <c r="BU369" s="183"/>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A369" s="183"/>
      <c r="DB369" s="183"/>
      <c r="DC369" s="183"/>
      <c r="DD369" s="183"/>
      <c r="DE369" s="183"/>
      <c r="DF369" s="183"/>
      <c r="DG369" s="183"/>
      <c r="DH369" s="183"/>
      <c r="DI369" s="183"/>
      <c r="DJ369" s="183"/>
      <c r="DK369" s="192"/>
      <c r="DL369" s="192"/>
      <c r="DM369" s="192"/>
      <c r="DN369" s="192"/>
      <c r="DO369" s="192"/>
      <c r="DP369" s="191"/>
    </row>
    <row r="370" spans="1:120" ht="16" x14ac:dyDescent="0.2">
      <c r="A370" s="181"/>
      <c r="B370" s="182"/>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3"/>
      <c r="BQ370" s="183"/>
      <c r="BR370" s="183"/>
      <c r="BS370" s="183"/>
      <c r="BT370" s="183"/>
      <c r="BU370" s="183"/>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A370" s="183"/>
      <c r="DB370" s="183"/>
      <c r="DC370" s="183"/>
      <c r="DD370" s="183"/>
      <c r="DE370" s="183"/>
      <c r="DF370" s="183"/>
      <c r="DG370" s="183"/>
      <c r="DH370" s="183"/>
      <c r="DI370" s="183"/>
      <c r="DJ370" s="183"/>
      <c r="DK370" s="192"/>
      <c r="DL370" s="192"/>
      <c r="DM370" s="192"/>
      <c r="DN370" s="192"/>
      <c r="DO370" s="192"/>
      <c r="DP370" s="191"/>
    </row>
    <row r="371" spans="1:120" ht="16" x14ac:dyDescent="0.2">
      <c r="A371" s="181"/>
      <c r="B371" s="182"/>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3"/>
      <c r="AL371" s="183"/>
      <c r="AM371" s="183"/>
      <c r="AN371" s="183"/>
      <c r="AO371" s="183"/>
      <c r="AP371" s="183"/>
      <c r="AQ371" s="183"/>
      <c r="AR371" s="183"/>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3"/>
      <c r="BQ371" s="183"/>
      <c r="BR371" s="183"/>
      <c r="BS371" s="183"/>
      <c r="BT371" s="183"/>
      <c r="BU371" s="183"/>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A371" s="183"/>
      <c r="DB371" s="183"/>
      <c r="DC371" s="183"/>
      <c r="DD371" s="183"/>
      <c r="DE371" s="183"/>
      <c r="DF371" s="183"/>
      <c r="DG371" s="183"/>
      <c r="DH371" s="183"/>
      <c r="DI371" s="183"/>
      <c r="DJ371" s="183"/>
      <c r="DK371" s="192"/>
      <c r="DL371" s="192"/>
      <c r="DM371" s="192"/>
      <c r="DN371" s="192"/>
      <c r="DO371" s="192"/>
      <c r="DP371" s="191"/>
    </row>
    <row r="372" spans="1:120" ht="16" x14ac:dyDescent="0.2">
      <c r="A372" s="181"/>
      <c r="B372" s="182"/>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c r="AK372" s="183"/>
      <c r="AL372" s="183"/>
      <c r="AM372" s="183"/>
      <c r="AN372" s="183"/>
      <c r="AO372" s="183"/>
      <c r="AP372" s="183"/>
      <c r="AQ372" s="183"/>
      <c r="AR372" s="183"/>
      <c r="AS372" s="183"/>
      <c r="AT372" s="183"/>
      <c r="AU372" s="183"/>
      <c r="AV372" s="183"/>
      <c r="AW372" s="183"/>
      <c r="AX372" s="183"/>
      <c r="AY372" s="183"/>
      <c r="AZ372" s="183"/>
      <c r="BA372" s="183"/>
      <c r="BB372" s="183"/>
      <c r="BC372" s="183"/>
      <c r="BD372" s="183"/>
      <c r="BE372" s="183"/>
      <c r="BF372" s="183"/>
      <c r="BG372" s="183"/>
      <c r="BH372" s="183"/>
      <c r="BI372" s="183"/>
      <c r="BJ372" s="183"/>
      <c r="BK372" s="183"/>
      <c r="BL372" s="183"/>
      <c r="BM372" s="183"/>
      <c r="BN372" s="183"/>
      <c r="BO372" s="183"/>
      <c r="BP372" s="183"/>
      <c r="BQ372" s="183"/>
      <c r="BR372" s="183"/>
      <c r="BS372" s="183"/>
      <c r="BT372" s="183"/>
      <c r="BU372" s="183"/>
      <c r="BV372" s="183"/>
      <c r="BW372" s="183"/>
      <c r="BX372" s="183"/>
      <c r="BY372" s="183"/>
      <c r="BZ372" s="183"/>
      <c r="CA372" s="183"/>
      <c r="CB372" s="183"/>
      <c r="CC372" s="183"/>
      <c r="CD372" s="183"/>
      <c r="CE372" s="183"/>
      <c r="CF372" s="183"/>
      <c r="CG372" s="183"/>
      <c r="CH372" s="183"/>
      <c r="CI372" s="183"/>
      <c r="CJ372" s="183"/>
      <c r="CK372" s="183"/>
      <c r="CL372" s="183"/>
      <c r="CM372" s="183"/>
      <c r="CN372" s="183"/>
      <c r="CO372" s="183"/>
      <c r="CP372" s="183"/>
      <c r="CQ372" s="183"/>
      <c r="CR372" s="183"/>
      <c r="CS372" s="183"/>
      <c r="CT372" s="183"/>
      <c r="CU372" s="183"/>
      <c r="CV372" s="183"/>
      <c r="CW372" s="183"/>
      <c r="CX372" s="183"/>
      <c r="CY372" s="183"/>
      <c r="CZ372" s="183"/>
      <c r="DA372" s="183"/>
      <c r="DB372" s="183"/>
      <c r="DC372" s="183"/>
      <c r="DD372" s="183"/>
      <c r="DE372" s="183"/>
      <c r="DF372" s="183"/>
      <c r="DG372" s="183"/>
      <c r="DH372" s="183"/>
      <c r="DI372" s="183"/>
      <c r="DJ372" s="183"/>
      <c r="DK372" s="192"/>
      <c r="DL372" s="192"/>
      <c r="DM372" s="192"/>
      <c r="DN372" s="192"/>
      <c r="DO372" s="192"/>
      <c r="DP372" s="191"/>
    </row>
    <row r="373" spans="1:120" ht="16" x14ac:dyDescent="0.2">
      <c r="A373" s="181"/>
      <c r="B373" s="182"/>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3"/>
      <c r="BQ373" s="183"/>
      <c r="BR373" s="183"/>
      <c r="BS373" s="183"/>
      <c r="BT373" s="183"/>
      <c r="BU373" s="183"/>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A373" s="183"/>
      <c r="DB373" s="183"/>
      <c r="DC373" s="183"/>
      <c r="DD373" s="183"/>
      <c r="DE373" s="183"/>
      <c r="DF373" s="183"/>
      <c r="DG373" s="183"/>
      <c r="DH373" s="183"/>
      <c r="DI373" s="183"/>
      <c r="DJ373" s="183"/>
      <c r="DK373" s="192"/>
      <c r="DL373" s="192"/>
      <c r="DM373" s="192"/>
      <c r="DN373" s="192"/>
      <c r="DO373" s="192"/>
      <c r="DP373" s="191"/>
    </row>
    <row r="374" spans="1:120" ht="16" x14ac:dyDescent="0.2">
      <c r="A374" s="181"/>
      <c r="B374" s="182"/>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c r="AK374" s="183"/>
      <c r="AL374" s="183"/>
      <c r="AM374" s="183"/>
      <c r="AN374" s="183"/>
      <c r="AO374" s="183"/>
      <c r="AP374" s="183"/>
      <c r="AQ374" s="183"/>
      <c r="AR374" s="183"/>
      <c r="AS374" s="183"/>
      <c r="AT374" s="183"/>
      <c r="AU374" s="183"/>
      <c r="AV374" s="183"/>
      <c r="AW374" s="183"/>
      <c r="AX374" s="183"/>
      <c r="AY374" s="183"/>
      <c r="AZ374" s="183"/>
      <c r="BA374" s="183"/>
      <c r="BB374" s="183"/>
      <c r="BC374" s="183"/>
      <c r="BD374" s="183"/>
      <c r="BE374" s="183"/>
      <c r="BF374" s="183"/>
      <c r="BG374" s="183"/>
      <c r="BH374" s="183"/>
      <c r="BI374" s="183"/>
      <c r="BJ374" s="183"/>
      <c r="BK374" s="183"/>
      <c r="BL374" s="183"/>
      <c r="BM374" s="183"/>
      <c r="BN374" s="183"/>
      <c r="BO374" s="183"/>
      <c r="BP374" s="183"/>
      <c r="BQ374" s="183"/>
      <c r="BR374" s="183"/>
      <c r="BS374" s="183"/>
      <c r="BT374" s="183"/>
      <c r="BU374" s="183"/>
      <c r="BV374" s="183"/>
      <c r="BW374" s="183"/>
      <c r="BX374" s="183"/>
      <c r="BY374" s="183"/>
      <c r="BZ374" s="183"/>
      <c r="CA374" s="183"/>
      <c r="CB374" s="183"/>
      <c r="CC374" s="183"/>
      <c r="CD374" s="183"/>
      <c r="CE374" s="183"/>
      <c r="CF374" s="183"/>
      <c r="CG374" s="183"/>
      <c r="CH374" s="183"/>
      <c r="CI374" s="183"/>
      <c r="CJ374" s="183"/>
      <c r="CK374" s="183"/>
      <c r="CL374" s="183"/>
      <c r="CM374" s="183"/>
      <c r="CN374" s="183"/>
      <c r="CO374" s="183"/>
      <c r="CP374" s="183"/>
      <c r="CQ374" s="183"/>
      <c r="CR374" s="183"/>
      <c r="CS374" s="183"/>
      <c r="CT374" s="183"/>
      <c r="CU374" s="183"/>
      <c r="CV374" s="183"/>
      <c r="CW374" s="183"/>
      <c r="CX374" s="183"/>
      <c r="CY374" s="183"/>
      <c r="CZ374" s="183"/>
      <c r="DA374" s="183"/>
      <c r="DB374" s="183"/>
      <c r="DC374" s="183"/>
      <c r="DD374" s="183"/>
      <c r="DE374" s="183"/>
      <c r="DF374" s="183"/>
      <c r="DG374" s="183"/>
      <c r="DH374" s="183"/>
      <c r="DI374" s="183"/>
      <c r="DJ374" s="183"/>
      <c r="DK374" s="192"/>
      <c r="DL374" s="192"/>
      <c r="DM374" s="192"/>
      <c r="DN374" s="192"/>
      <c r="DO374" s="192"/>
      <c r="DP374" s="191"/>
    </row>
    <row r="375" spans="1:120" ht="16" x14ac:dyDescent="0.2">
      <c r="A375" s="181"/>
      <c r="B375" s="182"/>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3"/>
      <c r="AL375" s="183"/>
      <c r="AM375" s="183"/>
      <c r="AN375" s="183"/>
      <c r="AO375" s="183"/>
      <c r="AP375" s="183"/>
      <c r="AQ375" s="183"/>
      <c r="AR375" s="183"/>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3"/>
      <c r="BQ375" s="183"/>
      <c r="BR375" s="183"/>
      <c r="BS375" s="183"/>
      <c r="BT375" s="183"/>
      <c r="BU375" s="183"/>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A375" s="183"/>
      <c r="DB375" s="183"/>
      <c r="DC375" s="183"/>
      <c r="DD375" s="183"/>
      <c r="DE375" s="183"/>
      <c r="DF375" s="183"/>
      <c r="DG375" s="183"/>
      <c r="DH375" s="183"/>
      <c r="DI375" s="183"/>
      <c r="DJ375" s="183"/>
      <c r="DK375" s="192"/>
      <c r="DL375" s="192"/>
      <c r="DM375" s="192"/>
      <c r="DN375" s="192"/>
      <c r="DO375" s="192"/>
      <c r="DP375" s="191"/>
    </row>
    <row r="376" spans="1:120" ht="16" x14ac:dyDescent="0.2">
      <c r="A376" s="181"/>
      <c r="B376" s="182"/>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c r="AK376" s="183"/>
      <c r="AL376" s="183"/>
      <c r="AM376" s="183"/>
      <c r="AN376" s="183"/>
      <c r="AO376" s="183"/>
      <c r="AP376" s="183"/>
      <c r="AQ376" s="183"/>
      <c r="AR376" s="183"/>
      <c r="AS376" s="183"/>
      <c r="AT376" s="183"/>
      <c r="AU376" s="183"/>
      <c r="AV376" s="183"/>
      <c r="AW376" s="183"/>
      <c r="AX376" s="183"/>
      <c r="AY376" s="183"/>
      <c r="AZ376" s="183"/>
      <c r="BA376" s="183"/>
      <c r="BB376" s="183"/>
      <c r="BC376" s="183"/>
      <c r="BD376" s="183"/>
      <c r="BE376" s="183"/>
      <c r="BF376" s="183"/>
      <c r="BG376" s="183"/>
      <c r="BH376" s="183"/>
      <c r="BI376" s="183"/>
      <c r="BJ376" s="183"/>
      <c r="BK376" s="183"/>
      <c r="BL376" s="183"/>
      <c r="BM376" s="183"/>
      <c r="BN376" s="183"/>
      <c r="BO376" s="183"/>
      <c r="BP376" s="183"/>
      <c r="BQ376" s="183"/>
      <c r="BR376" s="183"/>
      <c r="BS376" s="183"/>
      <c r="BT376" s="183"/>
      <c r="BU376" s="183"/>
      <c r="BV376" s="183"/>
      <c r="BW376" s="183"/>
      <c r="BX376" s="183"/>
      <c r="BY376" s="183"/>
      <c r="BZ376" s="183"/>
      <c r="CA376" s="183"/>
      <c r="CB376" s="183"/>
      <c r="CC376" s="183"/>
      <c r="CD376" s="183"/>
      <c r="CE376" s="183"/>
      <c r="CF376" s="183"/>
      <c r="CG376" s="183"/>
      <c r="CH376" s="183"/>
      <c r="CI376" s="183"/>
      <c r="CJ376" s="183"/>
      <c r="CK376" s="183"/>
      <c r="CL376" s="183"/>
      <c r="CM376" s="183"/>
      <c r="CN376" s="183"/>
      <c r="CO376" s="183"/>
      <c r="CP376" s="183"/>
      <c r="CQ376" s="183"/>
      <c r="CR376" s="183"/>
      <c r="CS376" s="183"/>
      <c r="CT376" s="183"/>
      <c r="CU376" s="183"/>
      <c r="CV376" s="183"/>
      <c r="CW376" s="183"/>
      <c r="CX376" s="183"/>
      <c r="CY376" s="183"/>
      <c r="CZ376" s="183"/>
      <c r="DA376" s="183"/>
      <c r="DB376" s="183"/>
      <c r="DC376" s="183"/>
      <c r="DD376" s="183"/>
      <c r="DE376" s="183"/>
      <c r="DF376" s="183"/>
      <c r="DG376" s="183"/>
      <c r="DH376" s="183"/>
      <c r="DI376" s="183"/>
      <c r="DJ376" s="183"/>
      <c r="DK376" s="192"/>
      <c r="DL376" s="192"/>
      <c r="DM376" s="192"/>
      <c r="DN376" s="192"/>
      <c r="DO376" s="192"/>
      <c r="DP376" s="191"/>
    </row>
    <row r="377" spans="1:120" ht="16" x14ac:dyDescent="0.2">
      <c r="A377" s="181"/>
      <c r="B377" s="182"/>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c r="AK377" s="183"/>
      <c r="AL377" s="183"/>
      <c r="AM377" s="183"/>
      <c r="AN377" s="183"/>
      <c r="AO377" s="183"/>
      <c r="AP377" s="183"/>
      <c r="AQ377" s="183"/>
      <c r="AR377" s="183"/>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c r="BN377" s="183"/>
      <c r="BO377" s="183"/>
      <c r="BP377" s="183"/>
      <c r="BQ377" s="183"/>
      <c r="BR377" s="183"/>
      <c r="BS377" s="183"/>
      <c r="BT377" s="183"/>
      <c r="BU377" s="183"/>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c r="CQ377" s="183"/>
      <c r="CR377" s="183"/>
      <c r="CS377" s="183"/>
      <c r="CT377" s="183"/>
      <c r="CU377" s="183"/>
      <c r="CV377" s="183"/>
      <c r="CW377" s="183"/>
      <c r="CX377" s="183"/>
      <c r="CY377" s="183"/>
      <c r="CZ377" s="183"/>
      <c r="DA377" s="183"/>
      <c r="DB377" s="183"/>
      <c r="DC377" s="183"/>
      <c r="DD377" s="183"/>
      <c r="DE377" s="183"/>
      <c r="DF377" s="183"/>
      <c r="DG377" s="183"/>
      <c r="DH377" s="183"/>
      <c r="DI377" s="183"/>
      <c r="DJ377" s="183"/>
      <c r="DK377" s="192"/>
      <c r="DL377" s="192"/>
      <c r="DM377" s="192"/>
      <c r="DN377" s="192"/>
      <c r="DO377" s="192"/>
      <c r="DP377" s="191"/>
    </row>
    <row r="378" spans="1:120" ht="16" x14ac:dyDescent="0.2">
      <c r="A378" s="181"/>
      <c r="B378" s="182"/>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c r="AK378" s="183"/>
      <c r="AL378" s="183"/>
      <c r="AM378" s="183"/>
      <c r="AN378" s="183"/>
      <c r="AO378" s="183"/>
      <c r="AP378" s="183"/>
      <c r="AQ378" s="183"/>
      <c r="AR378" s="183"/>
      <c r="AS378" s="183"/>
      <c r="AT378" s="183"/>
      <c r="AU378" s="183"/>
      <c r="AV378" s="183"/>
      <c r="AW378" s="183"/>
      <c r="AX378" s="183"/>
      <c r="AY378" s="183"/>
      <c r="AZ378" s="183"/>
      <c r="BA378" s="183"/>
      <c r="BB378" s="183"/>
      <c r="BC378" s="183"/>
      <c r="BD378" s="183"/>
      <c r="BE378" s="183"/>
      <c r="BF378" s="183"/>
      <c r="BG378" s="183"/>
      <c r="BH378" s="183"/>
      <c r="BI378" s="183"/>
      <c r="BJ378" s="183"/>
      <c r="BK378" s="183"/>
      <c r="BL378" s="183"/>
      <c r="BM378" s="183"/>
      <c r="BN378" s="183"/>
      <c r="BO378" s="183"/>
      <c r="BP378" s="183"/>
      <c r="BQ378" s="183"/>
      <c r="BR378" s="183"/>
      <c r="BS378" s="183"/>
      <c r="BT378" s="183"/>
      <c r="BU378" s="183"/>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A378" s="183"/>
      <c r="DB378" s="183"/>
      <c r="DC378" s="183"/>
      <c r="DD378" s="183"/>
      <c r="DE378" s="183"/>
      <c r="DF378" s="183"/>
      <c r="DG378" s="183"/>
      <c r="DH378" s="183"/>
      <c r="DI378" s="183"/>
      <c r="DJ378" s="183"/>
      <c r="DK378" s="192"/>
      <c r="DL378" s="192"/>
      <c r="DM378" s="192"/>
      <c r="DN378" s="192"/>
      <c r="DO378" s="192"/>
      <c r="DP378" s="191"/>
    </row>
    <row r="379" spans="1:120" ht="16" x14ac:dyDescent="0.2">
      <c r="A379" s="181"/>
      <c r="B379" s="182"/>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c r="AK379" s="183"/>
      <c r="AL379" s="183"/>
      <c r="AM379" s="183"/>
      <c r="AN379" s="183"/>
      <c r="AO379" s="183"/>
      <c r="AP379" s="183"/>
      <c r="AQ379" s="183"/>
      <c r="AR379" s="183"/>
      <c r="AS379" s="183"/>
      <c r="AT379" s="183"/>
      <c r="AU379" s="183"/>
      <c r="AV379" s="183"/>
      <c r="AW379" s="183"/>
      <c r="AX379" s="183"/>
      <c r="AY379" s="183"/>
      <c r="AZ379" s="183"/>
      <c r="BA379" s="183"/>
      <c r="BB379" s="183"/>
      <c r="BC379" s="183"/>
      <c r="BD379" s="183"/>
      <c r="BE379" s="183"/>
      <c r="BF379" s="183"/>
      <c r="BG379" s="183"/>
      <c r="BH379" s="183"/>
      <c r="BI379" s="183"/>
      <c r="BJ379" s="183"/>
      <c r="BK379" s="183"/>
      <c r="BL379" s="183"/>
      <c r="BM379" s="183"/>
      <c r="BN379" s="183"/>
      <c r="BO379" s="183"/>
      <c r="BP379" s="183"/>
      <c r="BQ379" s="183"/>
      <c r="BR379" s="183"/>
      <c r="BS379" s="183"/>
      <c r="BT379" s="183"/>
      <c r="BU379" s="183"/>
      <c r="BV379" s="183"/>
      <c r="BW379" s="183"/>
      <c r="BX379" s="183"/>
      <c r="BY379" s="183"/>
      <c r="BZ379" s="183"/>
      <c r="CA379" s="183"/>
      <c r="CB379" s="183"/>
      <c r="CC379" s="183"/>
      <c r="CD379" s="183"/>
      <c r="CE379" s="183"/>
      <c r="CF379" s="183"/>
      <c r="CG379" s="183"/>
      <c r="CH379" s="183"/>
      <c r="CI379" s="183"/>
      <c r="CJ379" s="183"/>
      <c r="CK379" s="183"/>
      <c r="CL379" s="183"/>
      <c r="CM379" s="183"/>
      <c r="CN379" s="183"/>
      <c r="CO379" s="183"/>
      <c r="CP379" s="183"/>
      <c r="CQ379" s="183"/>
      <c r="CR379" s="183"/>
      <c r="CS379" s="183"/>
      <c r="CT379" s="183"/>
      <c r="CU379" s="183"/>
      <c r="CV379" s="183"/>
      <c r="CW379" s="183"/>
      <c r="CX379" s="183"/>
      <c r="CY379" s="183"/>
      <c r="CZ379" s="183"/>
      <c r="DA379" s="183"/>
      <c r="DB379" s="183"/>
      <c r="DC379" s="183"/>
      <c r="DD379" s="183"/>
      <c r="DE379" s="183"/>
      <c r="DF379" s="183"/>
      <c r="DG379" s="183"/>
      <c r="DH379" s="183"/>
      <c r="DI379" s="183"/>
      <c r="DJ379" s="183"/>
      <c r="DK379" s="192"/>
      <c r="DL379" s="192"/>
      <c r="DM379" s="192"/>
      <c r="DN379" s="192"/>
      <c r="DO379" s="192"/>
      <c r="DP379" s="191"/>
    </row>
    <row r="380" spans="1:120" ht="16" x14ac:dyDescent="0.2">
      <c r="A380" s="181"/>
      <c r="B380" s="182"/>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3"/>
      <c r="AL380" s="183"/>
      <c r="AM380" s="183"/>
      <c r="AN380" s="183"/>
      <c r="AO380" s="183"/>
      <c r="AP380" s="183"/>
      <c r="AQ380" s="183"/>
      <c r="AR380" s="183"/>
      <c r="AS380" s="183"/>
      <c r="AT380" s="183"/>
      <c r="AU380" s="183"/>
      <c r="AV380" s="183"/>
      <c r="AW380" s="183"/>
      <c r="AX380" s="183"/>
      <c r="AY380" s="183"/>
      <c r="AZ380" s="183"/>
      <c r="BA380" s="183"/>
      <c r="BB380" s="183"/>
      <c r="BC380" s="183"/>
      <c r="BD380" s="183"/>
      <c r="BE380" s="183"/>
      <c r="BF380" s="183"/>
      <c r="BG380" s="183"/>
      <c r="BH380" s="183"/>
      <c r="BI380" s="183"/>
      <c r="BJ380" s="183"/>
      <c r="BK380" s="183"/>
      <c r="BL380" s="183"/>
      <c r="BM380" s="183"/>
      <c r="BN380" s="183"/>
      <c r="BO380" s="183"/>
      <c r="BP380" s="183"/>
      <c r="BQ380" s="183"/>
      <c r="BR380" s="183"/>
      <c r="BS380" s="183"/>
      <c r="BT380" s="183"/>
      <c r="BU380" s="183"/>
      <c r="BV380" s="183"/>
      <c r="BW380" s="183"/>
      <c r="BX380" s="183"/>
      <c r="BY380" s="183"/>
      <c r="BZ380" s="183"/>
      <c r="CA380" s="183"/>
      <c r="CB380" s="183"/>
      <c r="CC380" s="183"/>
      <c r="CD380" s="183"/>
      <c r="CE380" s="183"/>
      <c r="CF380" s="183"/>
      <c r="CG380" s="183"/>
      <c r="CH380" s="183"/>
      <c r="CI380" s="183"/>
      <c r="CJ380" s="183"/>
      <c r="CK380" s="183"/>
      <c r="CL380" s="183"/>
      <c r="CM380" s="183"/>
      <c r="CN380" s="183"/>
      <c r="CO380" s="183"/>
      <c r="CP380" s="183"/>
      <c r="CQ380" s="183"/>
      <c r="CR380" s="183"/>
      <c r="CS380" s="183"/>
      <c r="CT380" s="183"/>
      <c r="CU380" s="183"/>
      <c r="CV380" s="183"/>
      <c r="CW380" s="183"/>
      <c r="CX380" s="183"/>
      <c r="CY380" s="183"/>
      <c r="CZ380" s="183"/>
      <c r="DA380" s="183"/>
      <c r="DB380" s="183"/>
      <c r="DC380" s="183"/>
      <c r="DD380" s="183"/>
      <c r="DE380" s="183"/>
      <c r="DF380" s="183"/>
      <c r="DG380" s="183"/>
      <c r="DH380" s="183"/>
      <c r="DI380" s="183"/>
      <c r="DJ380" s="183"/>
      <c r="DK380" s="192"/>
      <c r="DL380" s="192"/>
      <c r="DM380" s="192"/>
      <c r="DN380" s="192"/>
      <c r="DO380" s="192"/>
      <c r="DP380" s="191"/>
    </row>
    <row r="381" spans="1:120" ht="16" x14ac:dyDescent="0.2">
      <c r="A381" s="181"/>
      <c r="B381" s="182"/>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3"/>
      <c r="AL381" s="183"/>
      <c r="AM381" s="183"/>
      <c r="AN381" s="183"/>
      <c r="AO381" s="183"/>
      <c r="AP381" s="183"/>
      <c r="AQ381" s="183"/>
      <c r="AR381" s="183"/>
      <c r="AS381" s="183"/>
      <c r="AT381" s="183"/>
      <c r="AU381" s="183"/>
      <c r="AV381" s="183"/>
      <c r="AW381" s="183"/>
      <c r="AX381" s="183"/>
      <c r="AY381" s="183"/>
      <c r="AZ381" s="183"/>
      <c r="BA381" s="183"/>
      <c r="BB381" s="183"/>
      <c r="BC381" s="183"/>
      <c r="BD381" s="183"/>
      <c r="BE381" s="183"/>
      <c r="BF381" s="183"/>
      <c r="BG381" s="183"/>
      <c r="BH381" s="183"/>
      <c r="BI381" s="183"/>
      <c r="BJ381" s="183"/>
      <c r="BK381" s="183"/>
      <c r="BL381" s="183"/>
      <c r="BM381" s="183"/>
      <c r="BN381" s="183"/>
      <c r="BO381" s="183"/>
      <c r="BP381" s="183"/>
      <c r="BQ381" s="183"/>
      <c r="BR381" s="183"/>
      <c r="BS381" s="183"/>
      <c r="BT381" s="183"/>
      <c r="BU381" s="183"/>
      <c r="BV381" s="183"/>
      <c r="BW381" s="183"/>
      <c r="BX381" s="183"/>
      <c r="BY381" s="183"/>
      <c r="BZ381" s="183"/>
      <c r="CA381" s="183"/>
      <c r="CB381" s="183"/>
      <c r="CC381" s="183"/>
      <c r="CD381" s="183"/>
      <c r="CE381" s="183"/>
      <c r="CF381" s="183"/>
      <c r="CG381" s="183"/>
      <c r="CH381" s="183"/>
      <c r="CI381" s="183"/>
      <c r="CJ381" s="183"/>
      <c r="CK381" s="183"/>
      <c r="CL381" s="183"/>
      <c r="CM381" s="183"/>
      <c r="CN381" s="183"/>
      <c r="CO381" s="183"/>
      <c r="CP381" s="183"/>
      <c r="CQ381" s="183"/>
      <c r="CR381" s="183"/>
      <c r="CS381" s="183"/>
      <c r="CT381" s="183"/>
      <c r="CU381" s="183"/>
      <c r="CV381" s="183"/>
      <c r="CW381" s="183"/>
      <c r="CX381" s="183"/>
      <c r="CY381" s="183"/>
      <c r="CZ381" s="183"/>
      <c r="DA381" s="183"/>
      <c r="DB381" s="183"/>
      <c r="DC381" s="183"/>
      <c r="DD381" s="183"/>
      <c r="DE381" s="183"/>
      <c r="DF381" s="183"/>
      <c r="DG381" s="183"/>
      <c r="DH381" s="183"/>
      <c r="DI381" s="183"/>
      <c r="DJ381" s="183"/>
      <c r="DK381" s="192"/>
      <c r="DL381" s="192"/>
      <c r="DM381" s="192"/>
      <c r="DN381" s="192"/>
      <c r="DO381" s="192"/>
      <c r="DP381" s="191"/>
    </row>
    <row r="382" spans="1:120" ht="16" x14ac:dyDescent="0.2">
      <c r="A382" s="181"/>
      <c r="B382" s="182"/>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3"/>
      <c r="AL382" s="183"/>
      <c r="AM382" s="183"/>
      <c r="AN382" s="183"/>
      <c r="AO382" s="183"/>
      <c r="AP382" s="183"/>
      <c r="AQ382" s="183"/>
      <c r="AR382" s="183"/>
      <c r="AS382" s="183"/>
      <c r="AT382" s="183"/>
      <c r="AU382" s="183"/>
      <c r="AV382" s="183"/>
      <c r="AW382" s="183"/>
      <c r="AX382" s="183"/>
      <c r="AY382" s="183"/>
      <c r="AZ382" s="183"/>
      <c r="BA382" s="183"/>
      <c r="BB382" s="183"/>
      <c r="BC382" s="183"/>
      <c r="BD382" s="183"/>
      <c r="BE382" s="183"/>
      <c r="BF382" s="183"/>
      <c r="BG382" s="183"/>
      <c r="BH382" s="183"/>
      <c r="BI382" s="183"/>
      <c r="BJ382" s="183"/>
      <c r="BK382" s="183"/>
      <c r="BL382" s="183"/>
      <c r="BM382" s="183"/>
      <c r="BN382" s="183"/>
      <c r="BO382" s="183"/>
      <c r="BP382" s="183"/>
      <c r="BQ382" s="183"/>
      <c r="BR382" s="183"/>
      <c r="BS382" s="183"/>
      <c r="BT382" s="183"/>
      <c r="BU382" s="183"/>
      <c r="BV382" s="183"/>
      <c r="BW382" s="183"/>
      <c r="BX382" s="183"/>
      <c r="BY382" s="183"/>
      <c r="BZ382" s="183"/>
      <c r="CA382" s="183"/>
      <c r="CB382" s="183"/>
      <c r="CC382" s="183"/>
      <c r="CD382" s="183"/>
      <c r="CE382" s="183"/>
      <c r="CF382" s="183"/>
      <c r="CG382" s="183"/>
      <c r="CH382" s="183"/>
      <c r="CI382" s="183"/>
      <c r="CJ382" s="183"/>
      <c r="CK382" s="183"/>
      <c r="CL382" s="183"/>
      <c r="CM382" s="183"/>
      <c r="CN382" s="183"/>
      <c r="CO382" s="183"/>
      <c r="CP382" s="183"/>
      <c r="CQ382" s="183"/>
      <c r="CR382" s="183"/>
      <c r="CS382" s="183"/>
      <c r="CT382" s="183"/>
      <c r="CU382" s="183"/>
      <c r="CV382" s="183"/>
      <c r="CW382" s="183"/>
      <c r="CX382" s="183"/>
      <c r="CY382" s="183"/>
      <c r="CZ382" s="183"/>
      <c r="DA382" s="183"/>
      <c r="DB382" s="183"/>
      <c r="DC382" s="183"/>
      <c r="DD382" s="183"/>
      <c r="DE382" s="183"/>
      <c r="DF382" s="183"/>
      <c r="DG382" s="183"/>
      <c r="DH382" s="183"/>
      <c r="DI382" s="183"/>
      <c r="DJ382" s="183"/>
      <c r="DK382" s="192"/>
      <c r="DL382" s="192"/>
      <c r="DM382" s="192"/>
      <c r="DN382" s="192"/>
      <c r="DO382" s="192"/>
      <c r="DP382" s="191"/>
    </row>
    <row r="383" spans="1:120" ht="16" x14ac:dyDescent="0.2">
      <c r="A383" s="181"/>
      <c r="B383" s="182"/>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3"/>
      <c r="AL383" s="183"/>
      <c r="AM383" s="183"/>
      <c r="AN383" s="183"/>
      <c r="AO383" s="183"/>
      <c r="AP383" s="183"/>
      <c r="AQ383" s="183"/>
      <c r="AR383" s="183"/>
      <c r="AS383" s="183"/>
      <c r="AT383" s="183"/>
      <c r="AU383" s="183"/>
      <c r="AV383" s="183"/>
      <c r="AW383" s="183"/>
      <c r="AX383" s="183"/>
      <c r="AY383" s="183"/>
      <c r="AZ383" s="183"/>
      <c r="BA383" s="183"/>
      <c r="BB383" s="183"/>
      <c r="BC383" s="183"/>
      <c r="BD383" s="183"/>
      <c r="BE383" s="183"/>
      <c r="BF383" s="183"/>
      <c r="BG383" s="183"/>
      <c r="BH383" s="183"/>
      <c r="BI383" s="183"/>
      <c r="BJ383" s="183"/>
      <c r="BK383" s="183"/>
      <c r="BL383" s="183"/>
      <c r="BM383" s="183"/>
      <c r="BN383" s="183"/>
      <c r="BO383" s="183"/>
      <c r="BP383" s="183"/>
      <c r="BQ383" s="183"/>
      <c r="BR383" s="183"/>
      <c r="BS383" s="183"/>
      <c r="BT383" s="183"/>
      <c r="BU383" s="183"/>
      <c r="BV383" s="183"/>
      <c r="BW383" s="183"/>
      <c r="BX383" s="183"/>
      <c r="BY383" s="183"/>
      <c r="BZ383" s="183"/>
      <c r="CA383" s="183"/>
      <c r="CB383" s="183"/>
      <c r="CC383" s="183"/>
      <c r="CD383" s="183"/>
      <c r="CE383" s="183"/>
      <c r="CF383" s="183"/>
      <c r="CG383" s="183"/>
      <c r="CH383" s="183"/>
      <c r="CI383" s="183"/>
      <c r="CJ383" s="183"/>
      <c r="CK383" s="183"/>
      <c r="CL383" s="183"/>
      <c r="CM383" s="183"/>
      <c r="CN383" s="183"/>
      <c r="CO383" s="183"/>
      <c r="CP383" s="183"/>
      <c r="CQ383" s="183"/>
      <c r="CR383" s="183"/>
      <c r="CS383" s="183"/>
      <c r="CT383" s="183"/>
      <c r="CU383" s="183"/>
      <c r="CV383" s="183"/>
      <c r="CW383" s="183"/>
      <c r="CX383" s="183"/>
      <c r="CY383" s="183"/>
      <c r="CZ383" s="183"/>
      <c r="DA383" s="183"/>
      <c r="DB383" s="183"/>
      <c r="DC383" s="183"/>
      <c r="DD383" s="183"/>
      <c r="DE383" s="183"/>
      <c r="DF383" s="183"/>
      <c r="DG383" s="183"/>
      <c r="DH383" s="183"/>
      <c r="DI383" s="183"/>
      <c r="DJ383" s="183"/>
      <c r="DK383" s="192"/>
      <c r="DL383" s="192"/>
      <c r="DM383" s="192"/>
      <c r="DN383" s="192"/>
      <c r="DO383" s="192"/>
      <c r="DP383" s="191"/>
    </row>
    <row r="384" spans="1:120" ht="16" x14ac:dyDescent="0.2">
      <c r="A384" s="181"/>
      <c r="B384" s="182"/>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3"/>
      <c r="BQ384" s="183"/>
      <c r="BR384" s="183"/>
      <c r="BS384" s="183"/>
      <c r="BT384" s="183"/>
      <c r="BU384" s="183"/>
      <c r="BV384" s="183"/>
      <c r="BW384" s="183"/>
      <c r="BX384" s="183"/>
      <c r="BY384" s="183"/>
      <c r="BZ384" s="183"/>
      <c r="CA384" s="183"/>
      <c r="CB384" s="183"/>
      <c r="CC384" s="183"/>
      <c r="CD384" s="183"/>
      <c r="CE384" s="183"/>
      <c r="CF384" s="183"/>
      <c r="CG384" s="183"/>
      <c r="CH384" s="183"/>
      <c r="CI384" s="183"/>
      <c r="CJ384" s="183"/>
      <c r="CK384" s="183"/>
      <c r="CL384" s="183"/>
      <c r="CM384" s="183"/>
      <c r="CN384" s="183"/>
      <c r="CO384" s="183"/>
      <c r="CP384" s="183"/>
      <c r="CQ384" s="183"/>
      <c r="CR384" s="183"/>
      <c r="CS384" s="183"/>
      <c r="CT384" s="183"/>
      <c r="CU384" s="183"/>
      <c r="CV384" s="183"/>
      <c r="CW384" s="183"/>
      <c r="CX384" s="183"/>
      <c r="CY384" s="183"/>
      <c r="CZ384" s="183"/>
      <c r="DA384" s="183"/>
      <c r="DB384" s="183"/>
      <c r="DC384" s="183"/>
      <c r="DD384" s="183"/>
      <c r="DE384" s="183"/>
      <c r="DF384" s="183"/>
      <c r="DG384" s="183"/>
      <c r="DH384" s="183"/>
      <c r="DI384" s="183"/>
      <c r="DJ384" s="183"/>
      <c r="DK384" s="192"/>
      <c r="DL384" s="192"/>
      <c r="DM384" s="192"/>
      <c r="DN384" s="192"/>
      <c r="DO384" s="192"/>
      <c r="DP384" s="191"/>
    </row>
    <row r="385" spans="1:120" ht="16" x14ac:dyDescent="0.2">
      <c r="A385" s="181"/>
      <c r="B385" s="182"/>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c r="AK385" s="183"/>
      <c r="AL385" s="183"/>
      <c r="AM385" s="183"/>
      <c r="AN385" s="183"/>
      <c r="AO385" s="183"/>
      <c r="AP385" s="183"/>
      <c r="AQ385" s="183"/>
      <c r="AR385" s="183"/>
      <c r="AS385" s="183"/>
      <c r="AT385" s="183"/>
      <c r="AU385" s="183"/>
      <c r="AV385" s="183"/>
      <c r="AW385" s="183"/>
      <c r="AX385" s="183"/>
      <c r="AY385" s="183"/>
      <c r="AZ385" s="183"/>
      <c r="BA385" s="183"/>
      <c r="BB385" s="183"/>
      <c r="BC385" s="183"/>
      <c r="BD385" s="183"/>
      <c r="BE385" s="183"/>
      <c r="BF385" s="183"/>
      <c r="BG385" s="183"/>
      <c r="BH385" s="183"/>
      <c r="BI385" s="183"/>
      <c r="BJ385" s="183"/>
      <c r="BK385" s="183"/>
      <c r="BL385" s="183"/>
      <c r="BM385" s="183"/>
      <c r="BN385" s="183"/>
      <c r="BO385" s="183"/>
      <c r="BP385" s="183"/>
      <c r="BQ385" s="183"/>
      <c r="BR385" s="183"/>
      <c r="BS385" s="183"/>
      <c r="BT385" s="183"/>
      <c r="BU385" s="183"/>
      <c r="BV385" s="183"/>
      <c r="BW385" s="183"/>
      <c r="BX385" s="183"/>
      <c r="BY385" s="183"/>
      <c r="BZ385" s="183"/>
      <c r="CA385" s="183"/>
      <c r="CB385" s="183"/>
      <c r="CC385" s="183"/>
      <c r="CD385" s="183"/>
      <c r="CE385" s="183"/>
      <c r="CF385" s="183"/>
      <c r="CG385" s="183"/>
      <c r="CH385" s="183"/>
      <c r="CI385" s="183"/>
      <c r="CJ385" s="183"/>
      <c r="CK385" s="183"/>
      <c r="CL385" s="183"/>
      <c r="CM385" s="183"/>
      <c r="CN385" s="183"/>
      <c r="CO385" s="183"/>
      <c r="CP385" s="183"/>
      <c r="CQ385" s="183"/>
      <c r="CR385" s="183"/>
      <c r="CS385" s="183"/>
      <c r="CT385" s="183"/>
      <c r="CU385" s="183"/>
      <c r="CV385" s="183"/>
      <c r="CW385" s="183"/>
      <c r="CX385" s="183"/>
      <c r="CY385" s="183"/>
      <c r="CZ385" s="183"/>
      <c r="DA385" s="183"/>
      <c r="DB385" s="183"/>
      <c r="DC385" s="183"/>
      <c r="DD385" s="183"/>
      <c r="DE385" s="183"/>
      <c r="DF385" s="183"/>
      <c r="DG385" s="183"/>
      <c r="DH385" s="183"/>
      <c r="DI385" s="183"/>
      <c r="DJ385" s="183"/>
      <c r="DK385" s="192"/>
      <c r="DL385" s="192"/>
      <c r="DM385" s="192"/>
      <c r="DN385" s="192"/>
      <c r="DO385" s="192"/>
      <c r="DP385" s="191"/>
    </row>
    <row r="386" spans="1:120" ht="16" x14ac:dyDescent="0.2">
      <c r="A386" s="181"/>
      <c r="B386" s="182"/>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c r="AK386" s="183"/>
      <c r="AL386" s="183"/>
      <c r="AM386" s="183"/>
      <c r="AN386" s="183"/>
      <c r="AO386" s="183"/>
      <c r="AP386" s="183"/>
      <c r="AQ386" s="183"/>
      <c r="AR386" s="183"/>
      <c r="AS386" s="183"/>
      <c r="AT386" s="183"/>
      <c r="AU386" s="183"/>
      <c r="AV386" s="183"/>
      <c r="AW386" s="183"/>
      <c r="AX386" s="183"/>
      <c r="AY386" s="183"/>
      <c r="AZ386" s="183"/>
      <c r="BA386" s="183"/>
      <c r="BB386" s="183"/>
      <c r="BC386" s="183"/>
      <c r="BD386" s="183"/>
      <c r="BE386" s="183"/>
      <c r="BF386" s="183"/>
      <c r="BG386" s="183"/>
      <c r="BH386" s="183"/>
      <c r="BI386" s="183"/>
      <c r="BJ386" s="183"/>
      <c r="BK386" s="183"/>
      <c r="BL386" s="183"/>
      <c r="BM386" s="183"/>
      <c r="BN386" s="183"/>
      <c r="BO386" s="183"/>
      <c r="BP386" s="183"/>
      <c r="BQ386" s="183"/>
      <c r="BR386" s="183"/>
      <c r="BS386" s="183"/>
      <c r="BT386" s="183"/>
      <c r="BU386" s="183"/>
      <c r="BV386" s="183"/>
      <c r="BW386" s="183"/>
      <c r="BX386" s="183"/>
      <c r="BY386" s="183"/>
      <c r="BZ386" s="183"/>
      <c r="CA386" s="183"/>
      <c r="CB386" s="183"/>
      <c r="CC386" s="183"/>
      <c r="CD386" s="183"/>
      <c r="CE386" s="183"/>
      <c r="CF386" s="183"/>
      <c r="CG386" s="183"/>
      <c r="CH386" s="183"/>
      <c r="CI386" s="183"/>
      <c r="CJ386" s="183"/>
      <c r="CK386" s="183"/>
      <c r="CL386" s="183"/>
      <c r="CM386" s="183"/>
      <c r="CN386" s="183"/>
      <c r="CO386" s="183"/>
      <c r="CP386" s="183"/>
      <c r="CQ386" s="183"/>
      <c r="CR386" s="183"/>
      <c r="CS386" s="183"/>
      <c r="CT386" s="183"/>
      <c r="CU386" s="183"/>
      <c r="CV386" s="183"/>
      <c r="CW386" s="183"/>
      <c r="CX386" s="183"/>
      <c r="CY386" s="183"/>
      <c r="CZ386" s="183"/>
      <c r="DA386" s="183"/>
      <c r="DB386" s="183"/>
      <c r="DC386" s="183"/>
      <c r="DD386" s="183"/>
      <c r="DE386" s="183"/>
      <c r="DF386" s="183"/>
      <c r="DG386" s="183"/>
      <c r="DH386" s="183"/>
      <c r="DI386" s="183"/>
      <c r="DJ386" s="183"/>
      <c r="DK386" s="192"/>
      <c r="DL386" s="192"/>
      <c r="DM386" s="192"/>
      <c r="DN386" s="192"/>
      <c r="DO386" s="192"/>
      <c r="DP386" s="191"/>
    </row>
    <row r="387" spans="1:120" ht="16" x14ac:dyDescent="0.2">
      <c r="A387" s="181"/>
      <c r="B387" s="182"/>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c r="AK387" s="183"/>
      <c r="AL387" s="183"/>
      <c r="AM387" s="183"/>
      <c r="AN387" s="183"/>
      <c r="AO387" s="183"/>
      <c r="AP387" s="183"/>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3"/>
      <c r="BQ387" s="183"/>
      <c r="BR387" s="183"/>
      <c r="BS387" s="183"/>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83"/>
      <c r="CW387" s="183"/>
      <c r="CX387" s="183"/>
      <c r="CY387" s="183"/>
      <c r="CZ387" s="183"/>
      <c r="DA387" s="183"/>
      <c r="DB387" s="183"/>
      <c r="DC387" s="183"/>
      <c r="DD387" s="183"/>
      <c r="DE387" s="183"/>
      <c r="DF387" s="183"/>
      <c r="DG387" s="183"/>
      <c r="DH387" s="183"/>
      <c r="DI387" s="183"/>
      <c r="DJ387" s="183"/>
      <c r="DK387" s="192"/>
      <c r="DL387" s="192"/>
      <c r="DM387" s="192"/>
      <c r="DN387" s="192"/>
      <c r="DO387" s="192"/>
      <c r="DP387" s="191"/>
    </row>
    <row r="388" spans="1:120" ht="16" x14ac:dyDescent="0.2">
      <c r="A388" s="181"/>
      <c r="B388" s="182"/>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c r="AK388" s="183"/>
      <c r="AL388" s="183"/>
      <c r="AM388" s="183"/>
      <c r="AN388" s="183"/>
      <c r="AO388" s="183"/>
      <c r="AP388" s="183"/>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83"/>
      <c r="DK388" s="192"/>
      <c r="DL388" s="192"/>
      <c r="DM388" s="192"/>
      <c r="DN388" s="192"/>
      <c r="DO388" s="192"/>
      <c r="DP388" s="191"/>
    </row>
    <row r="389" spans="1:120" ht="16" x14ac:dyDescent="0.2">
      <c r="A389" s="181"/>
      <c r="B389" s="182"/>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c r="AK389" s="183"/>
      <c r="AL389" s="183"/>
      <c r="AM389" s="183"/>
      <c r="AN389" s="183"/>
      <c r="AO389" s="183"/>
      <c r="AP389" s="183"/>
      <c r="AQ389" s="183"/>
      <c r="AR389" s="183"/>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3"/>
      <c r="BQ389" s="183"/>
      <c r="BR389" s="183"/>
      <c r="BS389" s="183"/>
      <c r="BT389" s="183"/>
      <c r="BU389" s="183"/>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83"/>
      <c r="CW389" s="183"/>
      <c r="CX389" s="183"/>
      <c r="CY389" s="183"/>
      <c r="CZ389" s="183"/>
      <c r="DA389" s="183"/>
      <c r="DB389" s="183"/>
      <c r="DC389" s="183"/>
      <c r="DD389" s="183"/>
      <c r="DE389" s="183"/>
      <c r="DF389" s="183"/>
      <c r="DG389" s="183"/>
      <c r="DH389" s="183"/>
      <c r="DI389" s="183"/>
      <c r="DJ389" s="183"/>
      <c r="DK389" s="192"/>
      <c r="DL389" s="192"/>
      <c r="DM389" s="192"/>
      <c r="DN389" s="192"/>
      <c r="DO389" s="192"/>
      <c r="DP389" s="191"/>
    </row>
    <row r="390" spans="1:120" ht="16" x14ac:dyDescent="0.2">
      <c r="A390" s="181"/>
      <c r="B390" s="182"/>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c r="AK390" s="183"/>
      <c r="AL390" s="183"/>
      <c r="AM390" s="183"/>
      <c r="AN390" s="183"/>
      <c r="AO390" s="183"/>
      <c r="AP390" s="183"/>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c r="BR390" s="183"/>
      <c r="BS390" s="183"/>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A390" s="183"/>
      <c r="DB390" s="183"/>
      <c r="DC390" s="183"/>
      <c r="DD390" s="183"/>
      <c r="DE390" s="183"/>
      <c r="DF390" s="183"/>
      <c r="DG390" s="183"/>
      <c r="DH390" s="183"/>
      <c r="DI390" s="183"/>
      <c r="DJ390" s="183"/>
      <c r="DK390" s="192"/>
      <c r="DL390" s="192"/>
      <c r="DM390" s="192"/>
      <c r="DN390" s="192"/>
      <c r="DO390" s="192"/>
      <c r="DP390" s="191"/>
    </row>
    <row r="391" spans="1:120" ht="16" x14ac:dyDescent="0.2">
      <c r="A391" s="181"/>
      <c r="B391" s="182"/>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c r="AK391" s="183"/>
      <c r="AL391" s="183"/>
      <c r="AM391" s="183"/>
      <c r="AN391" s="183"/>
      <c r="AO391" s="183"/>
      <c r="AP391" s="183"/>
      <c r="AQ391" s="183"/>
      <c r="AR391" s="183"/>
      <c r="AS391" s="183"/>
      <c r="AT391" s="183"/>
      <c r="AU391" s="183"/>
      <c r="AV391" s="183"/>
      <c r="AW391" s="183"/>
      <c r="AX391" s="183"/>
      <c r="AY391" s="183"/>
      <c r="AZ391" s="183"/>
      <c r="BA391" s="183"/>
      <c r="BB391" s="183"/>
      <c r="BC391" s="183"/>
      <c r="BD391" s="183"/>
      <c r="BE391" s="183"/>
      <c r="BF391" s="183"/>
      <c r="BG391" s="183"/>
      <c r="BH391" s="183"/>
      <c r="BI391" s="183"/>
      <c r="BJ391" s="183"/>
      <c r="BK391" s="183"/>
      <c r="BL391" s="183"/>
      <c r="BM391" s="183"/>
      <c r="BN391" s="183"/>
      <c r="BO391" s="183"/>
      <c r="BP391" s="183"/>
      <c r="BQ391" s="183"/>
      <c r="BR391" s="183"/>
      <c r="BS391" s="183"/>
      <c r="BT391" s="183"/>
      <c r="BU391" s="183"/>
      <c r="BV391" s="183"/>
      <c r="BW391" s="183"/>
      <c r="BX391" s="183"/>
      <c r="BY391" s="183"/>
      <c r="BZ391" s="183"/>
      <c r="CA391" s="183"/>
      <c r="CB391" s="183"/>
      <c r="CC391" s="183"/>
      <c r="CD391" s="183"/>
      <c r="CE391" s="183"/>
      <c r="CF391" s="183"/>
      <c r="CG391" s="183"/>
      <c r="CH391" s="183"/>
      <c r="CI391" s="183"/>
      <c r="CJ391" s="183"/>
      <c r="CK391" s="183"/>
      <c r="CL391" s="183"/>
      <c r="CM391" s="183"/>
      <c r="CN391" s="183"/>
      <c r="CO391" s="183"/>
      <c r="CP391" s="183"/>
      <c r="CQ391" s="183"/>
      <c r="CR391" s="183"/>
      <c r="CS391" s="183"/>
      <c r="CT391" s="183"/>
      <c r="CU391" s="183"/>
      <c r="CV391" s="183"/>
      <c r="CW391" s="183"/>
      <c r="CX391" s="183"/>
      <c r="CY391" s="183"/>
      <c r="CZ391" s="183"/>
      <c r="DA391" s="183"/>
      <c r="DB391" s="183"/>
      <c r="DC391" s="183"/>
      <c r="DD391" s="183"/>
      <c r="DE391" s="183"/>
      <c r="DF391" s="183"/>
      <c r="DG391" s="183"/>
      <c r="DH391" s="183"/>
      <c r="DI391" s="183"/>
      <c r="DJ391" s="183"/>
      <c r="DK391" s="192"/>
      <c r="DL391" s="192"/>
      <c r="DM391" s="192"/>
      <c r="DN391" s="192"/>
      <c r="DO391" s="192"/>
      <c r="DP391" s="191"/>
    </row>
    <row r="392" spans="1:120" ht="16" x14ac:dyDescent="0.2">
      <c r="A392" s="181"/>
      <c r="B392" s="182"/>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c r="AK392" s="183"/>
      <c r="AL392" s="183"/>
      <c r="AM392" s="183"/>
      <c r="AN392" s="183"/>
      <c r="AO392" s="183"/>
      <c r="AP392" s="183"/>
      <c r="AQ392" s="183"/>
      <c r="AR392" s="183"/>
      <c r="AS392" s="183"/>
      <c r="AT392" s="183"/>
      <c r="AU392" s="183"/>
      <c r="AV392" s="183"/>
      <c r="AW392" s="183"/>
      <c r="AX392" s="183"/>
      <c r="AY392" s="183"/>
      <c r="AZ392" s="183"/>
      <c r="BA392" s="183"/>
      <c r="BB392" s="183"/>
      <c r="BC392" s="183"/>
      <c r="BD392" s="183"/>
      <c r="BE392" s="183"/>
      <c r="BF392" s="183"/>
      <c r="BG392" s="183"/>
      <c r="BH392" s="183"/>
      <c r="BI392" s="183"/>
      <c r="BJ392" s="183"/>
      <c r="BK392" s="183"/>
      <c r="BL392" s="183"/>
      <c r="BM392" s="183"/>
      <c r="BN392" s="183"/>
      <c r="BO392" s="183"/>
      <c r="BP392" s="183"/>
      <c r="BQ392" s="183"/>
      <c r="BR392" s="183"/>
      <c r="BS392" s="183"/>
      <c r="BT392" s="183"/>
      <c r="BU392" s="183"/>
      <c r="BV392" s="183"/>
      <c r="BW392" s="183"/>
      <c r="BX392" s="183"/>
      <c r="BY392" s="183"/>
      <c r="BZ392" s="183"/>
      <c r="CA392" s="183"/>
      <c r="CB392" s="183"/>
      <c r="CC392" s="183"/>
      <c r="CD392" s="183"/>
      <c r="CE392" s="183"/>
      <c r="CF392" s="183"/>
      <c r="CG392" s="183"/>
      <c r="CH392" s="183"/>
      <c r="CI392" s="183"/>
      <c r="CJ392" s="183"/>
      <c r="CK392" s="183"/>
      <c r="CL392" s="183"/>
      <c r="CM392" s="183"/>
      <c r="CN392" s="183"/>
      <c r="CO392" s="183"/>
      <c r="CP392" s="183"/>
      <c r="CQ392" s="183"/>
      <c r="CR392" s="183"/>
      <c r="CS392" s="183"/>
      <c r="CT392" s="183"/>
      <c r="CU392" s="183"/>
      <c r="CV392" s="183"/>
      <c r="CW392" s="183"/>
      <c r="CX392" s="183"/>
      <c r="CY392" s="183"/>
      <c r="CZ392" s="183"/>
      <c r="DA392" s="183"/>
      <c r="DB392" s="183"/>
      <c r="DC392" s="183"/>
      <c r="DD392" s="183"/>
      <c r="DE392" s="183"/>
      <c r="DF392" s="183"/>
      <c r="DG392" s="183"/>
      <c r="DH392" s="183"/>
      <c r="DI392" s="183"/>
      <c r="DJ392" s="183"/>
      <c r="DK392" s="192"/>
      <c r="DL392" s="192"/>
      <c r="DM392" s="192"/>
      <c r="DN392" s="192"/>
      <c r="DO392" s="192"/>
      <c r="DP392" s="191"/>
    </row>
    <row r="393" spans="1:120" ht="16" x14ac:dyDescent="0.2">
      <c r="A393" s="181"/>
      <c r="B393" s="182"/>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c r="AK393" s="183"/>
      <c r="AL393" s="183"/>
      <c r="AM393" s="183"/>
      <c r="AN393" s="183"/>
      <c r="AO393" s="183"/>
      <c r="AP393" s="183"/>
      <c r="AQ393" s="183"/>
      <c r="AR393" s="183"/>
      <c r="AS393" s="183"/>
      <c r="AT393" s="183"/>
      <c r="AU393" s="183"/>
      <c r="AV393" s="183"/>
      <c r="AW393" s="183"/>
      <c r="AX393" s="183"/>
      <c r="AY393" s="183"/>
      <c r="AZ393" s="183"/>
      <c r="BA393" s="183"/>
      <c r="BB393" s="183"/>
      <c r="BC393" s="183"/>
      <c r="BD393" s="183"/>
      <c r="BE393" s="183"/>
      <c r="BF393" s="183"/>
      <c r="BG393" s="183"/>
      <c r="BH393" s="183"/>
      <c r="BI393" s="183"/>
      <c r="BJ393" s="183"/>
      <c r="BK393" s="183"/>
      <c r="BL393" s="183"/>
      <c r="BM393" s="183"/>
      <c r="BN393" s="183"/>
      <c r="BO393" s="183"/>
      <c r="BP393" s="183"/>
      <c r="BQ393" s="183"/>
      <c r="BR393" s="183"/>
      <c r="BS393" s="183"/>
      <c r="BT393" s="183"/>
      <c r="BU393" s="183"/>
      <c r="BV393" s="183"/>
      <c r="BW393" s="183"/>
      <c r="BX393" s="183"/>
      <c r="BY393" s="183"/>
      <c r="BZ393" s="183"/>
      <c r="CA393" s="183"/>
      <c r="CB393" s="183"/>
      <c r="CC393" s="183"/>
      <c r="CD393" s="183"/>
      <c r="CE393" s="183"/>
      <c r="CF393" s="183"/>
      <c r="CG393" s="183"/>
      <c r="CH393" s="183"/>
      <c r="CI393" s="183"/>
      <c r="CJ393" s="183"/>
      <c r="CK393" s="183"/>
      <c r="CL393" s="183"/>
      <c r="CM393" s="183"/>
      <c r="CN393" s="183"/>
      <c r="CO393" s="183"/>
      <c r="CP393" s="183"/>
      <c r="CQ393" s="183"/>
      <c r="CR393" s="183"/>
      <c r="CS393" s="183"/>
      <c r="CT393" s="183"/>
      <c r="CU393" s="183"/>
      <c r="CV393" s="183"/>
      <c r="CW393" s="183"/>
      <c r="CX393" s="183"/>
      <c r="CY393" s="183"/>
      <c r="CZ393" s="183"/>
      <c r="DA393" s="183"/>
      <c r="DB393" s="183"/>
      <c r="DC393" s="183"/>
      <c r="DD393" s="183"/>
      <c r="DE393" s="183"/>
      <c r="DF393" s="183"/>
      <c r="DG393" s="183"/>
      <c r="DH393" s="183"/>
      <c r="DI393" s="183"/>
      <c r="DJ393" s="183"/>
      <c r="DK393" s="192"/>
      <c r="DL393" s="192"/>
      <c r="DM393" s="192"/>
      <c r="DN393" s="192"/>
      <c r="DO393" s="192"/>
      <c r="DP393" s="191"/>
    </row>
    <row r="394" spans="1:120" ht="16" x14ac:dyDescent="0.2">
      <c r="A394" s="181"/>
      <c r="B394" s="182"/>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c r="AK394" s="183"/>
      <c r="AL394" s="183"/>
      <c r="AM394" s="183"/>
      <c r="AN394" s="183"/>
      <c r="AO394" s="183"/>
      <c r="AP394" s="183"/>
      <c r="AQ394" s="183"/>
      <c r="AR394" s="183"/>
      <c r="AS394" s="183"/>
      <c r="AT394" s="183"/>
      <c r="AU394" s="183"/>
      <c r="AV394" s="183"/>
      <c r="AW394" s="183"/>
      <c r="AX394" s="183"/>
      <c r="AY394" s="183"/>
      <c r="AZ394" s="183"/>
      <c r="BA394" s="183"/>
      <c r="BB394" s="183"/>
      <c r="BC394" s="183"/>
      <c r="BD394" s="183"/>
      <c r="BE394" s="183"/>
      <c r="BF394" s="183"/>
      <c r="BG394" s="183"/>
      <c r="BH394" s="183"/>
      <c r="BI394" s="183"/>
      <c r="BJ394" s="183"/>
      <c r="BK394" s="183"/>
      <c r="BL394" s="183"/>
      <c r="BM394" s="183"/>
      <c r="BN394" s="183"/>
      <c r="BO394" s="183"/>
      <c r="BP394" s="183"/>
      <c r="BQ394" s="183"/>
      <c r="BR394" s="183"/>
      <c r="BS394" s="183"/>
      <c r="BT394" s="183"/>
      <c r="BU394" s="183"/>
      <c r="BV394" s="183"/>
      <c r="BW394" s="183"/>
      <c r="BX394" s="183"/>
      <c r="BY394" s="183"/>
      <c r="BZ394" s="183"/>
      <c r="CA394" s="183"/>
      <c r="CB394" s="183"/>
      <c r="CC394" s="183"/>
      <c r="CD394" s="183"/>
      <c r="CE394" s="183"/>
      <c r="CF394" s="183"/>
      <c r="CG394" s="183"/>
      <c r="CH394" s="183"/>
      <c r="CI394" s="183"/>
      <c r="CJ394" s="183"/>
      <c r="CK394" s="183"/>
      <c r="CL394" s="183"/>
      <c r="CM394" s="183"/>
      <c r="CN394" s="183"/>
      <c r="CO394" s="183"/>
      <c r="CP394" s="183"/>
      <c r="CQ394" s="183"/>
      <c r="CR394" s="183"/>
      <c r="CS394" s="183"/>
      <c r="CT394" s="183"/>
      <c r="CU394" s="183"/>
      <c r="CV394" s="183"/>
      <c r="CW394" s="183"/>
      <c r="CX394" s="183"/>
      <c r="CY394" s="183"/>
      <c r="CZ394" s="183"/>
      <c r="DA394" s="183"/>
      <c r="DB394" s="183"/>
      <c r="DC394" s="183"/>
      <c r="DD394" s="183"/>
      <c r="DE394" s="183"/>
      <c r="DF394" s="183"/>
      <c r="DG394" s="183"/>
      <c r="DH394" s="183"/>
      <c r="DI394" s="183"/>
      <c r="DJ394" s="183"/>
      <c r="DK394" s="192"/>
      <c r="DL394" s="192"/>
      <c r="DM394" s="192"/>
      <c r="DN394" s="192"/>
      <c r="DO394" s="192"/>
      <c r="DP394" s="191"/>
    </row>
    <row r="395" spans="1:120" ht="16" x14ac:dyDescent="0.2">
      <c r="A395" s="181"/>
      <c r="B395" s="182"/>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c r="AK395" s="183"/>
      <c r="AL395" s="183"/>
      <c r="AM395" s="183"/>
      <c r="AN395" s="183"/>
      <c r="AO395" s="183"/>
      <c r="AP395" s="183"/>
      <c r="AQ395" s="183"/>
      <c r="AR395" s="183"/>
      <c r="AS395" s="183"/>
      <c r="AT395" s="183"/>
      <c r="AU395" s="183"/>
      <c r="AV395" s="183"/>
      <c r="AW395" s="183"/>
      <c r="AX395" s="183"/>
      <c r="AY395" s="183"/>
      <c r="AZ395" s="183"/>
      <c r="BA395" s="183"/>
      <c r="BB395" s="183"/>
      <c r="BC395" s="183"/>
      <c r="BD395" s="183"/>
      <c r="BE395" s="183"/>
      <c r="BF395" s="183"/>
      <c r="BG395" s="183"/>
      <c r="BH395" s="183"/>
      <c r="BI395" s="183"/>
      <c r="BJ395" s="183"/>
      <c r="BK395" s="183"/>
      <c r="BL395" s="183"/>
      <c r="BM395" s="183"/>
      <c r="BN395" s="183"/>
      <c r="BO395" s="183"/>
      <c r="BP395" s="183"/>
      <c r="BQ395" s="183"/>
      <c r="BR395" s="183"/>
      <c r="BS395" s="183"/>
      <c r="BT395" s="183"/>
      <c r="BU395" s="183"/>
      <c r="BV395" s="183"/>
      <c r="BW395" s="183"/>
      <c r="BX395" s="183"/>
      <c r="BY395" s="183"/>
      <c r="BZ395" s="183"/>
      <c r="CA395" s="183"/>
      <c r="CB395" s="183"/>
      <c r="CC395" s="183"/>
      <c r="CD395" s="183"/>
      <c r="CE395" s="183"/>
      <c r="CF395" s="183"/>
      <c r="CG395" s="183"/>
      <c r="CH395" s="183"/>
      <c r="CI395" s="183"/>
      <c r="CJ395" s="183"/>
      <c r="CK395" s="183"/>
      <c r="CL395" s="183"/>
      <c r="CM395" s="183"/>
      <c r="CN395" s="183"/>
      <c r="CO395" s="183"/>
      <c r="CP395" s="183"/>
      <c r="CQ395" s="183"/>
      <c r="CR395" s="183"/>
      <c r="CS395" s="183"/>
      <c r="CT395" s="183"/>
      <c r="CU395" s="183"/>
      <c r="CV395" s="183"/>
      <c r="CW395" s="183"/>
      <c r="CX395" s="183"/>
      <c r="CY395" s="183"/>
      <c r="CZ395" s="183"/>
      <c r="DA395" s="183"/>
      <c r="DB395" s="183"/>
      <c r="DC395" s="183"/>
      <c r="DD395" s="183"/>
      <c r="DE395" s="183"/>
      <c r="DF395" s="183"/>
      <c r="DG395" s="183"/>
      <c r="DH395" s="183"/>
      <c r="DI395" s="183"/>
      <c r="DJ395" s="183"/>
      <c r="DK395" s="192"/>
      <c r="DL395" s="192"/>
      <c r="DM395" s="192"/>
      <c r="DN395" s="192"/>
      <c r="DO395" s="192"/>
      <c r="DP395" s="191"/>
    </row>
    <row r="396" spans="1:120" ht="16" x14ac:dyDescent="0.2">
      <c r="A396" s="181"/>
      <c r="B396" s="182"/>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c r="AK396" s="183"/>
      <c r="AL396" s="183"/>
      <c r="AM396" s="183"/>
      <c r="AN396" s="183"/>
      <c r="AO396" s="183"/>
      <c r="AP396" s="183"/>
      <c r="AQ396" s="183"/>
      <c r="AR396" s="183"/>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3"/>
      <c r="BQ396" s="183"/>
      <c r="BR396" s="183"/>
      <c r="BS396" s="183"/>
      <c r="BT396" s="183"/>
      <c r="BU396" s="183"/>
      <c r="BV396" s="183"/>
      <c r="BW396" s="183"/>
      <c r="BX396" s="183"/>
      <c r="BY396" s="183"/>
      <c r="BZ396" s="183"/>
      <c r="CA396" s="183"/>
      <c r="CB396" s="183"/>
      <c r="CC396" s="183"/>
      <c r="CD396" s="183"/>
      <c r="CE396" s="183"/>
      <c r="CF396" s="183"/>
      <c r="CG396" s="183"/>
      <c r="CH396" s="183"/>
      <c r="CI396" s="183"/>
      <c r="CJ396" s="183"/>
      <c r="CK396" s="183"/>
      <c r="CL396" s="183"/>
      <c r="CM396" s="183"/>
      <c r="CN396" s="183"/>
      <c r="CO396" s="183"/>
      <c r="CP396" s="183"/>
      <c r="CQ396" s="183"/>
      <c r="CR396" s="183"/>
      <c r="CS396" s="183"/>
      <c r="CT396" s="183"/>
      <c r="CU396" s="183"/>
      <c r="CV396" s="183"/>
      <c r="CW396" s="183"/>
      <c r="CX396" s="183"/>
      <c r="CY396" s="183"/>
      <c r="CZ396" s="183"/>
      <c r="DA396" s="183"/>
      <c r="DB396" s="183"/>
      <c r="DC396" s="183"/>
      <c r="DD396" s="183"/>
      <c r="DE396" s="183"/>
      <c r="DF396" s="183"/>
      <c r="DG396" s="183"/>
      <c r="DH396" s="183"/>
      <c r="DI396" s="183"/>
      <c r="DJ396" s="183"/>
      <c r="DK396" s="192"/>
      <c r="DL396" s="192"/>
      <c r="DM396" s="192"/>
      <c r="DN396" s="192"/>
      <c r="DO396" s="192"/>
      <c r="DP396" s="191"/>
    </row>
    <row r="397" spans="1:120" ht="16" x14ac:dyDescent="0.2">
      <c r="A397" s="181"/>
      <c r="B397" s="182"/>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c r="AK397" s="183"/>
      <c r="AL397" s="183"/>
      <c r="AM397" s="183"/>
      <c r="AN397" s="183"/>
      <c r="AO397" s="183"/>
      <c r="AP397" s="183"/>
      <c r="AQ397" s="183"/>
      <c r="AR397" s="183"/>
      <c r="AS397" s="183"/>
      <c r="AT397" s="183"/>
      <c r="AU397" s="183"/>
      <c r="AV397" s="183"/>
      <c r="AW397" s="183"/>
      <c r="AX397" s="183"/>
      <c r="AY397" s="183"/>
      <c r="AZ397" s="183"/>
      <c r="BA397" s="183"/>
      <c r="BB397" s="183"/>
      <c r="BC397" s="183"/>
      <c r="BD397" s="183"/>
      <c r="BE397" s="183"/>
      <c r="BF397" s="183"/>
      <c r="BG397" s="183"/>
      <c r="BH397" s="183"/>
      <c r="BI397" s="183"/>
      <c r="BJ397" s="183"/>
      <c r="BK397" s="183"/>
      <c r="BL397" s="183"/>
      <c r="BM397" s="183"/>
      <c r="BN397" s="183"/>
      <c r="BO397" s="183"/>
      <c r="BP397" s="183"/>
      <c r="BQ397" s="183"/>
      <c r="BR397" s="183"/>
      <c r="BS397" s="183"/>
      <c r="BT397" s="183"/>
      <c r="BU397" s="183"/>
      <c r="BV397" s="183"/>
      <c r="BW397" s="183"/>
      <c r="BX397" s="183"/>
      <c r="BY397" s="183"/>
      <c r="BZ397" s="183"/>
      <c r="CA397" s="183"/>
      <c r="CB397" s="183"/>
      <c r="CC397" s="183"/>
      <c r="CD397" s="183"/>
      <c r="CE397" s="183"/>
      <c r="CF397" s="183"/>
      <c r="CG397" s="183"/>
      <c r="CH397" s="183"/>
      <c r="CI397" s="183"/>
      <c r="CJ397" s="183"/>
      <c r="CK397" s="183"/>
      <c r="CL397" s="183"/>
      <c r="CM397" s="183"/>
      <c r="CN397" s="183"/>
      <c r="CO397" s="183"/>
      <c r="CP397" s="183"/>
      <c r="CQ397" s="183"/>
      <c r="CR397" s="183"/>
      <c r="CS397" s="183"/>
      <c r="CT397" s="183"/>
      <c r="CU397" s="183"/>
      <c r="CV397" s="183"/>
      <c r="CW397" s="183"/>
      <c r="CX397" s="183"/>
      <c r="CY397" s="183"/>
      <c r="CZ397" s="183"/>
      <c r="DA397" s="183"/>
      <c r="DB397" s="183"/>
      <c r="DC397" s="183"/>
      <c r="DD397" s="183"/>
      <c r="DE397" s="183"/>
      <c r="DF397" s="183"/>
      <c r="DG397" s="183"/>
      <c r="DH397" s="183"/>
      <c r="DI397" s="183"/>
      <c r="DJ397" s="183"/>
      <c r="DK397" s="192"/>
      <c r="DL397" s="192"/>
      <c r="DM397" s="192"/>
      <c r="DN397" s="192"/>
      <c r="DO397" s="192"/>
      <c r="DP397" s="191"/>
    </row>
    <row r="398" spans="1:120" ht="16" x14ac:dyDescent="0.2">
      <c r="A398" s="181"/>
      <c r="B398" s="182"/>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c r="AK398" s="183"/>
      <c r="AL398" s="183"/>
      <c r="AM398" s="183"/>
      <c r="AN398" s="183"/>
      <c r="AO398" s="183"/>
      <c r="AP398" s="183"/>
      <c r="AQ398" s="183"/>
      <c r="AR398" s="183"/>
      <c r="AS398" s="183"/>
      <c r="AT398" s="183"/>
      <c r="AU398" s="183"/>
      <c r="AV398" s="183"/>
      <c r="AW398" s="183"/>
      <c r="AX398" s="183"/>
      <c r="AY398" s="183"/>
      <c r="AZ398" s="183"/>
      <c r="BA398" s="183"/>
      <c r="BB398" s="183"/>
      <c r="BC398" s="183"/>
      <c r="BD398" s="183"/>
      <c r="BE398" s="183"/>
      <c r="BF398" s="183"/>
      <c r="BG398" s="183"/>
      <c r="BH398" s="183"/>
      <c r="BI398" s="183"/>
      <c r="BJ398" s="183"/>
      <c r="BK398" s="183"/>
      <c r="BL398" s="183"/>
      <c r="BM398" s="183"/>
      <c r="BN398" s="183"/>
      <c r="BO398" s="183"/>
      <c r="BP398" s="183"/>
      <c r="BQ398" s="183"/>
      <c r="BR398" s="183"/>
      <c r="BS398" s="183"/>
      <c r="BT398" s="183"/>
      <c r="BU398" s="183"/>
      <c r="BV398" s="183"/>
      <c r="BW398" s="183"/>
      <c r="BX398" s="183"/>
      <c r="BY398" s="183"/>
      <c r="BZ398" s="183"/>
      <c r="CA398" s="183"/>
      <c r="CB398" s="183"/>
      <c r="CC398" s="183"/>
      <c r="CD398" s="183"/>
      <c r="CE398" s="183"/>
      <c r="CF398" s="183"/>
      <c r="CG398" s="183"/>
      <c r="CH398" s="183"/>
      <c r="CI398" s="183"/>
      <c r="CJ398" s="183"/>
      <c r="CK398" s="183"/>
      <c r="CL398" s="183"/>
      <c r="CM398" s="183"/>
      <c r="CN398" s="183"/>
      <c r="CO398" s="183"/>
      <c r="CP398" s="183"/>
      <c r="CQ398" s="183"/>
      <c r="CR398" s="183"/>
      <c r="CS398" s="183"/>
      <c r="CT398" s="183"/>
      <c r="CU398" s="183"/>
      <c r="CV398" s="183"/>
      <c r="CW398" s="183"/>
      <c r="CX398" s="183"/>
      <c r="CY398" s="183"/>
      <c r="CZ398" s="183"/>
      <c r="DA398" s="183"/>
      <c r="DB398" s="183"/>
      <c r="DC398" s="183"/>
      <c r="DD398" s="183"/>
      <c r="DE398" s="183"/>
      <c r="DF398" s="183"/>
      <c r="DG398" s="183"/>
      <c r="DH398" s="183"/>
      <c r="DI398" s="183"/>
      <c r="DJ398" s="183"/>
      <c r="DK398" s="192"/>
      <c r="DL398" s="192"/>
      <c r="DM398" s="192"/>
      <c r="DN398" s="192"/>
      <c r="DO398" s="192"/>
      <c r="DP398" s="191"/>
    </row>
    <row r="399" spans="1:120" ht="16" x14ac:dyDescent="0.2">
      <c r="A399" s="181"/>
      <c r="B399" s="182"/>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c r="AK399" s="183"/>
      <c r="AL399" s="183"/>
      <c r="AM399" s="183"/>
      <c r="AN399" s="183"/>
      <c r="AO399" s="183"/>
      <c r="AP399" s="183"/>
      <c r="AQ399" s="183"/>
      <c r="AR399" s="183"/>
      <c r="AS399" s="183"/>
      <c r="AT399" s="183"/>
      <c r="AU399" s="183"/>
      <c r="AV399" s="183"/>
      <c r="AW399" s="183"/>
      <c r="AX399" s="183"/>
      <c r="AY399" s="183"/>
      <c r="AZ399" s="183"/>
      <c r="BA399" s="183"/>
      <c r="BB399" s="183"/>
      <c r="BC399" s="183"/>
      <c r="BD399" s="183"/>
      <c r="BE399" s="183"/>
      <c r="BF399" s="183"/>
      <c r="BG399" s="183"/>
      <c r="BH399" s="183"/>
      <c r="BI399" s="183"/>
      <c r="BJ399" s="183"/>
      <c r="BK399" s="183"/>
      <c r="BL399" s="183"/>
      <c r="BM399" s="183"/>
      <c r="BN399" s="183"/>
      <c r="BO399" s="183"/>
      <c r="BP399" s="183"/>
      <c r="BQ399" s="183"/>
      <c r="BR399" s="183"/>
      <c r="BS399" s="183"/>
      <c r="BT399" s="183"/>
      <c r="BU399" s="183"/>
      <c r="BV399" s="183"/>
      <c r="BW399" s="183"/>
      <c r="BX399" s="183"/>
      <c r="BY399" s="183"/>
      <c r="BZ399" s="183"/>
      <c r="CA399" s="183"/>
      <c r="CB399" s="183"/>
      <c r="CC399" s="183"/>
      <c r="CD399" s="183"/>
      <c r="CE399" s="183"/>
      <c r="CF399" s="183"/>
      <c r="CG399" s="183"/>
      <c r="CH399" s="183"/>
      <c r="CI399" s="183"/>
      <c r="CJ399" s="183"/>
      <c r="CK399" s="183"/>
      <c r="CL399" s="183"/>
      <c r="CM399" s="183"/>
      <c r="CN399" s="183"/>
      <c r="CO399" s="183"/>
      <c r="CP399" s="183"/>
      <c r="CQ399" s="183"/>
      <c r="CR399" s="183"/>
      <c r="CS399" s="183"/>
      <c r="CT399" s="183"/>
      <c r="CU399" s="183"/>
      <c r="CV399" s="183"/>
      <c r="CW399" s="183"/>
      <c r="CX399" s="183"/>
      <c r="CY399" s="183"/>
      <c r="CZ399" s="183"/>
      <c r="DA399" s="183"/>
      <c r="DB399" s="183"/>
      <c r="DC399" s="183"/>
      <c r="DD399" s="183"/>
      <c r="DE399" s="183"/>
      <c r="DF399" s="183"/>
      <c r="DG399" s="183"/>
      <c r="DH399" s="183"/>
      <c r="DI399" s="183"/>
      <c r="DJ399" s="183"/>
      <c r="DK399" s="192"/>
      <c r="DL399" s="192"/>
      <c r="DM399" s="192"/>
      <c r="DN399" s="192"/>
      <c r="DO399" s="192"/>
      <c r="DP399" s="191"/>
    </row>
    <row r="400" spans="1:120" ht="16" x14ac:dyDescent="0.2">
      <c r="A400" s="181"/>
      <c r="B400" s="182"/>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c r="AK400" s="183"/>
      <c r="AL400" s="183"/>
      <c r="AM400" s="183"/>
      <c r="AN400" s="183"/>
      <c r="AO400" s="183"/>
      <c r="AP400" s="183"/>
      <c r="AQ400" s="183"/>
      <c r="AR400" s="183"/>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3"/>
      <c r="BQ400" s="183"/>
      <c r="BR400" s="183"/>
      <c r="BS400" s="183"/>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83"/>
      <c r="DK400" s="192"/>
      <c r="DL400" s="192"/>
      <c r="DM400" s="192"/>
      <c r="DN400" s="192"/>
      <c r="DO400" s="192"/>
      <c r="DP400" s="191"/>
    </row>
    <row r="401" spans="1:120" ht="16" x14ac:dyDescent="0.2">
      <c r="A401" s="181"/>
      <c r="B401" s="182"/>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c r="AK401" s="183"/>
      <c r="AL401" s="183"/>
      <c r="AM401" s="183"/>
      <c r="AN401" s="183"/>
      <c r="AO401" s="183"/>
      <c r="AP401" s="183"/>
      <c r="AQ401" s="183"/>
      <c r="AR401" s="183"/>
      <c r="AS401" s="183"/>
      <c r="AT401" s="183"/>
      <c r="AU401" s="183"/>
      <c r="AV401" s="183"/>
      <c r="AW401" s="183"/>
      <c r="AX401" s="183"/>
      <c r="AY401" s="183"/>
      <c r="AZ401" s="183"/>
      <c r="BA401" s="183"/>
      <c r="BB401" s="183"/>
      <c r="BC401" s="183"/>
      <c r="BD401" s="183"/>
      <c r="BE401" s="183"/>
      <c r="BF401" s="183"/>
      <c r="BG401" s="183"/>
      <c r="BH401" s="183"/>
      <c r="BI401" s="183"/>
      <c r="BJ401" s="183"/>
      <c r="BK401" s="183"/>
      <c r="BL401" s="183"/>
      <c r="BM401" s="183"/>
      <c r="BN401" s="183"/>
      <c r="BO401" s="183"/>
      <c r="BP401" s="183"/>
      <c r="BQ401" s="183"/>
      <c r="BR401" s="183"/>
      <c r="BS401" s="183"/>
      <c r="BT401" s="183"/>
      <c r="BU401" s="183"/>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A401" s="183"/>
      <c r="DB401" s="183"/>
      <c r="DC401" s="183"/>
      <c r="DD401" s="183"/>
      <c r="DE401" s="183"/>
      <c r="DF401" s="183"/>
      <c r="DG401" s="183"/>
      <c r="DH401" s="183"/>
      <c r="DI401" s="183"/>
      <c r="DJ401" s="183"/>
      <c r="DK401" s="192"/>
      <c r="DL401" s="192"/>
      <c r="DM401" s="192"/>
      <c r="DN401" s="192"/>
      <c r="DO401" s="192"/>
      <c r="DP401" s="191"/>
    </row>
    <row r="402" spans="1:120" ht="16" x14ac:dyDescent="0.2">
      <c r="A402" s="181"/>
      <c r="B402" s="182"/>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c r="AK402" s="183"/>
      <c r="AL402" s="183"/>
      <c r="AM402" s="183"/>
      <c r="AN402" s="183"/>
      <c r="AO402" s="183"/>
      <c r="AP402" s="183"/>
      <c r="AQ402" s="183"/>
      <c r="AR402" s="183"/>
      <c r="AS402" s="183"/>
      <c r="AT402" s="183"/>
      <c r="AU402" s="183"/>
      <c r="AV402" s="183"/>
      <c r="AW402" s="183"/>
      <c r="AX402" s="183"/>
      <c r="AY402" s="183"/>
      <c r="AZ402" s="183"/>
      <c r="BA402" s="183"/>
      <c r="BB402" s="183"/>
      <c r="BC402" s="183"/>
      <c r="BD402" s="183"/>
      <c r="BE402" s="183"/>
      <c r="BF402" s="183"/>
      <c r="BG402" s="183"/>
      <c r="BH402" s="183"/>
      <c r="BI402" s="183"/>
      <c r="BJ402" s="183"/>
      <c r="BK402" s="183"/>
      <c r="BL402" s="183"/>
      <c r="BM402" s="183"/>
      <c r="BN402" s="183"/>
      <c r="BO402" s="183"/>
      <c r="BP402" s="183"/>
      <c r="BQ402" s="183"/>
      <c r="BR402" s="183"/>
      <c r="BS402" s="183"/>
      <c r="BT402" s="183"/>
      <c r="BU402" s="183"/>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A402" s="183"/>
      <c r="DB402" s="183"/>
      <c r="DC402" s="183"/>
      <c r="DD402" s="183"/>
      <c r="DE402" s="183"/>
      <c r="DF402" s="183"/>
      <c r="DG402" s="183"/>
      <c r="DH402" s="183"/>
      <c r="DI402" s="183"/>
      <c r="DJ402" s="183"/>
      <c r="DK402" s="192"/>
      <c r="DL402" s="192"/>
      <c r="DM402" s="192"/>
      <c r="DN402" s="192"/>
      <c r="DO402" s="192"/>
      <c r="DP402" s="191"/>
    </row>
    <row r="403" spans="1:120" ht="16" x14ac:dyDescent="0.2">
      <c r="A403" s="181"/>
      <c r="B403" s="182"/>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c r="AK403" s="183"/>
      <c r="AL403" s="183"/>
      <c r="AM403" s="183"/>
      <c r="AN403" s="183"/>
      <c r="AO403" s="183"/>
      <c r="AP403" s="183"/>
      <c r="AQ403" s="183"/>
      <c r="AR403" s="183"/>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3"/>
      <c r="BQ403" s="183"/>
      <c r="BR403" s="183"/>
      <c r="BS403" s="183"/>
      <c r="BT403" s="183"/>
      <c r="BU403" s="183"/>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183"/>
      <c r="DE403" s="183"/>
      <c r="DF403" s="183"/>
      <c r="DG403" s="183"/>
      <c r="DH403" s="183"/>
      <c r="DI403" s="183"/>
      <c r="DJ403" s="183"/>
      <c r="DK403" s="192"/>
      <c r="DL403" s="192"/>
      <c r="DM403" s="192"/>
      <c r="DN403" s="192"/>
      <c r="DO403" s="192"/>
      <c r="DP403" s="191"/>
    </row>
    <row r="404" spans="1:120" ht="16" x14ac:dyDescent="0.2">
      <c r="A404" s="181"/>
      <c r="B404" s="182"/>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3"/>
      <c r="AL404" s="183"/>
      <c r="AM404" s="183"/>
      <c r="AN404" s="183"/>
      <c r="AO404" s="183"/>
      <c r="AP404" s="183"/>
      <c r="AQ404" s="183"/>
      <c r="AR404" s="183"/>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c r="BP404" s="183"/>
      <c r="BQ404" s="183"/>
      <c r="BR404" s="183"/>
      <c r="BS404" s="183"/>
      <c r="BT404" s="183"/>
      <c r="BU404" s="183"/>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A404" s="183"/>
      <c r="DB404" s="183"/>
      <c r="DC404" s="183"/>
      <c r="DD404" s="183"/>
      <c r="DE404" s="183"/>
      <c r="DF404" s="183"/>
      <c r="DG404" s="183"/>
      <c r="DH404" s="183"/>
      <c r="DI404" s="183"/>
      <c r="DJ404" s="183"/>
      <c r="DK404" s="192"/>
      <c r="DL404" s="192"/>
      <c r="DM404" s="192"/>
      <c r="DN404" s="192"/>
      <c r="DO404" s="192"/>
      <c r="DP404" s="191"/>
    </row>
    <row r="405" spans="1:120" ht="16" x14ac:dyDescent="0.2">
      <c r="A405" s="181"/>
      <c r="B405" s="182"/>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c r="AL405" s="183"/>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3"/>
      <c r="BQ405" s="183"/>
      <c r="BR405" s="183"/>
      <c r="BS405" s="183"/>
      <c r="BT405" s="183"/>
      <c r="BU405" s="183"/>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A405" s="183"/>
      <c r="DB405" s="183"/>
      <c r="DC405" s="183"/>
      <c r="DD405" s="183"/>
      <c r="DE405" s="183"/>
      <c r="DF405" s="183"/>
      <c r="DG405" s="183"/>
      <c r="DH405" s="183"/>
      <c r="DI405" s="183"/>
      <c r="DJ405" s="183"/>
      <c r="DK405" s="192"/>
      <c r="DL405" s="192"/>
      <c r="DM405" s="192"/>
      <c r="DN405" s="192"/>
      <c r="DO405" s="192"/>
      <c r="DP405" s="191"/>
    </row>
    <row r="406" spans="1:120" ht="16" x14ac:dyDescent="0.2">
      <c r="A406" s="181"/>
      <c r="B406" s="182"/>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c r="AK406" s="183"/>
      <c r="AL406" s="183"/>
      <c r="AM406" s="183"/>
      <c r="AN406" s="183"/>
      <c r="AO406" s="183"/>
      <c r="AP406" s="183"/>
      <c r="AQ406" s="183"/>
      <c r="AR406" s="183"/>
      <c r="AS406" s="183"/>
      <c r="AT406" s="183"/>
      <c r="AU406" s="183"/>
      <c r="AV406" s="183"/>
      <c r="AW406" s="183"/>
      <c r="AX406" s="183"/>
      <c r="AY406" s="183"/>
      <c r="AZ406" s="183"/>
      <c r="BA406" s="183"/>
      <c r="BB406" s="183"/>
      <c r="BC406" s="183"/>
      <c r="BD406" s="183"/>
      <c r="BE406" s="183"/>
      <c r="BF406" s="183"/>
      <c r="BG406" s="183"/>
      <c r="BH406" s="183"/>
      <c r="BI406" s="183"/>
      <c r="BJ406" s="183"/>
      <c r="BK406" s="183"/>
      <c r="BL406" s="183"/>
      <c r="BM406" s="183"/>
      <c r="BN406" s="183"/>
      <c r="BO406" s="183"/>
      <c r="BP406" s="183"/>
      <c r="BQ406" s="183"/>
      <c r="BR406" s="183"/>
      <c r="BS406" s="183"/>
      <c r="BT406" s="183"/>
      <c r="BU406" s="183"/>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A406" s="183"/>
      <c r="DB406" s="183"/>
      <c r="DC406" s="183"/>
      <c r="DD406" s="183"/>
      <c r="DE406" s="183"/>
      <c r="DF406" s="183"/>
      <c r="DG406" s="183"/>
      <c r="DH406" s="183"/>
      <c r="DI406" s="183"/>
      <c r="DJ406" s="183"/>
      <c r="DK406" s="192"/>
      <c r="DL406" s="192"/>
      <c r="DM406" s="192"/>
      <c r="DN406" s="192"/>
      <c r="DO406" s="192"/>
      <c r="DP406" s="191"/>
    </row>
    <row r="407" spans="1:120" ht="16" x14ac:dyDescent="0.2">
      <c r="A407" s="181"/>
      <c r="B407" s="182"/>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c r="AK407" s="183"/>
      <c r="AL407" s="183"/>
      <c r="AM407" s="183"/>
      <c r="AN407" s="183"/>
      <c r="AO407" s="183"/>
      <c r="AP407" s="183"/>
      <c r="AQ407" s="183"/>
      <c r="AR407" s="183"/>
      <c r="AS407" s="183"/>
      <c r="AT407" s="183"/>
      <c r="AU407" s="183"/>
      <c r="AV407" s="183"/>
      <c r="AW407" s="183"/>
      <c r="AX407" s="183"/>
      <c r="AY407" s="183"/>
      <c r="AZ407" s="183"/>
      <c r="BA407" s="183"/>
      <c r="BB407" s="183"/>
      <c r="BC407" s="183"/>
      <c r="BD407" s="183"/>
      <c r="BE407" s="183"/>
      <c r="BF407" s="183"/>
      <c r="BG407" s="183"/>
      <c r="BH407" s="183"/>
      <c r="BI407" s="183"/>
      <c r="BJ407" s="183"/>
      <c r="BK407" s="183"/>
      <c r="BL407" s="183"/>
      <c r="BM407" s="183"/>
      <c r="BN407" s="183"/>
      <c r="BO407" s="183"/>
      <c r="BP407" s="183"/>
      <c r="BQ407" s="183"/>
      <c r="BR407" s="183"/>
      <c r="BS407" s="183"/>
      <c r="BT407" s="183"/>
      <c r="BU407" s="183"/>
      <c r="BV407" s="183"/>
      <c r="BW407" s="183"/>
      <c r="BX407" s="183"/>
      <c r="BY407" s="183"/>
      <c r="BZ407" s="183"/>
      <c r="CA407" s="183"/>
      <c r="CB407" s="183"/>
      <c r="CC407" s="183"/>
      <c r="CD407" s="183"/>
      <c r="CE407" s="183"/>
      <c r="CF407" s="183"/>
      <c r="CG407" s="183"/>
      <c r="CH407" s="183"/>
      <c r="CI407" s="183"/>
      <c r="CJ407" s="183"/>
      <c r="CK407" s="183"/>
      <c r="CL407" s="183"/>
      <c r="CM407" s="183"/>
      <c r="CN407" s="183"/>
      <c r="CO407" s="183"/>
      <c r="CP407" s="183"/>
      <c r="CQ407" s="183"/>
      <c r="CR407" s="183"/>
      <c r="CS407" s="183"/>
      <c r="CT407" s="183"/>
      <c r="CU407" s="183"/>
      <c r="CV407" s="183"/>
      <c r="CW407" s="183"/>
      <c r="CX407" s="183"/>
      <c r="CY407" s="183"/>
      <c r="CZ407" s="183"/>
      <c r="DA407" s="183"/>
      <c r="DB407" s="183"/>
      <c r="DC407" s="183"/>
      <c r="DD407" s="183"/>
      <c r="DE407" s="183"/>
      <c r="DF407" s="183"/>
      <c r="DG407" s="183"/>
      <c r="DH407" s="183"/>
      <c r="DI407" s="183"/>
      <c r="DJ407" s="183"/>
      <c r="DK407" s="192"/>
      <c r="DL407" s="192"/>
      <c r="DM407" s="192"/>
      <c r="DN407" s="192"/>
      <c r="DO407" s="192"/>
      <c r="DP407" s="191"/>
    </row>
    <row r="408" spans="1:120" ht="16" x14ac:dyDescent="0.2">
      <c r="A408" s="181"/>
      <c r="B408" s="182"/>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c r="AK408" s="183"/>
      <c r="AL408" s="183"/>
      <c r="AM408" s="183"/>
      <c r="AN408" s="183"/>
      <c r="AO408" s="183"/>
      <c r="AP408" s="183"/>
      <c r="AQ408" s="183"/>
      <c r="AR408" s="183"/>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3"/>
      <c r="BQ408" s="183"/>
      <c r="BR408" s="183"/>
      <c r="BS408" s="183"/>
      <c r="BT408" s="183"/>
      <c r="BU408" s="183"/>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83"/>
      <c r="DK408" s="192"/>
      <c r="DL408" s="192"/>
      <c r="DM408" s="192"/>
      <c r="DN408" s="192"/>
      <c r="DO408" s="192"/>
      <c r="DP408" s="191"/>
    </row>
    <row r="409" spans="1:120" ht="16" x14ac:dyDescent="0.2">
      <c r="A409" s="181"/>
      <c r="B409" s="182"/>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c r="AK409" s="183"/>
      <c r="AL409" s="183"/>
      <c r="AM409" s="183"/>
      <c r="AN409" s="183"/>
      <c r="AO409" s="183"/>
      <c r="AP409" s="183"/>
      <c r="AQ409" s="183"/>
      <c r="AR409" s="183"/>
      <c r="AS409" s="183"/>
      <c r="AT409" s="183"/>
      <c r="AU409" s="183"/>
      <c r="AV409" s="183"/>
      <c r="AW409" s="183"/>
      <c r="AX409" s="183"/>
      <c r="AY409" s="183"/>
      <c r="AZ409" s="183"/>
      <c r="BA409" s="183"/>
      <c r="BB409" s="183"/>
      <c r="BC409" s="183"/>
      <c r="BD409" s="183"/>
      <c r="BE409" s="183"/>
      <c r="BF409" s="183"/>
      <c r="BG409" s="183"/>
      <c r="BH409" s="183"/>
      <c r="BI409" s="183"/>
      <c r="BJ409" s="183"/>
      <c r="BK409" s="183"/>
      <c r="BL409" s="183"/>
      <c r="BM409" s="183"/>
      <c r="BN409" s="183"/>
      <c r="BO409" s="183"/>
      <c r="BP409" s="183"/>
      <c r="BQ409" s="183"/>
      <c r="BR409" s="183"/>
      <c r="BS409" s="183"/>
      <c r="BT409" s="183"/>
      <c r="BU409" s="183"/>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A409" s="183"/>
      <c r="DB409" s="183"/>
      <c r="DC409" s="183"/>
      <c r="DD409" s="183"/>
      <c r="DE409" s="183"/>
      <c r="DF409" s="183"/>
      <c r="DG409" s="183"/>
      <c r="DH409" s="183"/>
      <c r="DI409" s="183"/>
      <c r="DJ409" s="183"/>
      <c r="DK409" s="192"/>
      <c r="DL409" s="192"/>
      <c r="DM409" s="192"/>
      <c r="DN409" s="192"/>
      <c r="DO409" s="192"/>
      <c r="DP409" s="191"/>
    </row>
    <row r="410" spans="1:120" ht="16" x14ac:dyDescent="0.2">
      <c r="A410" s="181"/>
      <c r="B410" s="182"/>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c r="AK410" s="183"/>
      <c r="AL410" s="183"/>
      <c r="AM410" s="183"/>
      <c r="AN410" s="183"/>
      <c r="AO410" s="183"/>
      <c r="AP410" s="183"/>
      <c r="AQ410" s="183"/>
      <c r="AR410" s="183"/>
      <c r="AS410" s="183"/>
      <c r="AT410" s="183"/>
      <c r="AU410" s="183"/>
      <c r="AV410" s="183"/>
      <c r="AW410" s="183"/>
      <c r="AX410" s="183"/>
      <c r="AY410" s="183"/>
      <c r="AZ410" s="183"/>
      <c r="BA410" s="183"/>
      <c r="BB410" s="183"/>
      <c r="BC410" s="183"/>
      <c r="BD410" s="183"/>
      <c r="BE410" s="183"/>
      <c r="BF410" s="183"/>
      <c r="BG410" s="183"/>
      <c r="BH410" s="183"/>
      <c r="BI410" s="183"/>
      <c r="BJ410" s="183"/>
      <c r="BK410" s="183"/>
      <c r="BL410" s="183"/>
      <c r="BM410" s="183"/>
      <c r="BN410" s="183"/>
      <c r="BO410" s="183"/>
      <c r="BP410" s="183"/>
      <c r="BQ410" s="183"/>
      <c r="BR410" s="183"/>
      <c r="BS410" s="183"/>
      <c r="BT410" s="183"/>
      <c r="BU410" s="183"/>
      <c r="BV410" s="183"/>
      <c r="BW410" s="183"/>
      <c r="BX410" s="183"/>
      <c r="BY410" s="183"/>
      <c r="BZ410" s="183"/>
      <c r="CA410" s="183"/>
      <c r="CB410" s="183"/>
      <c r="CC410" s="183"/>
      <c r="CD410" s="183"/>
      <c r="CE410" s="183"/>
      <c r="CF410" s="183"/>
      <c r="CG410" s="183"/>
      <c r="CH410" s="183"/>
      <c r="CI410" s="183"/>
      <c r="CJ410" s="183"/>
      <c r="CK410" s="183"/>
      <c r="CL410" s="183"/>
      <c r="CM410" s="183"/>
      <c r="CN410" s="183"/>
      <c r="CO410" s="183"/>
      <c r="CP410" s="183"/>
      <c r="CQ410" s="183"/>
      <c r="CR410" s="183"/>
      <c r="CS410" s="183"/>
      <c r="CT410" s="183"/>
      <c r="CU410" s="183"/>
      <c r="CV410" s="183"/>
      <c r="CW410" s="183"/>
      <c r="CX410" s="183"/>
      <c r="CY410" s="183"/>
      <c r="CZ410" s="183"/>
      <c r="DA410" s="183"/>
      <c r="DB410" s="183"/>
      <c r="DC410" s="183"/>
      <c r="DD410" s="183"/>
      <c r="DE410" s="183"/>
      <c r="DF410" s="183"/>
      <c r="DG410" s="183"/>
      <c r="DH410" s="183"/>
      <c r="DI410" s="183"/>
      <c r="DJ410" s="183"/>
      <c r="DK410" s="192"/>
      <c r="DL410" s="192"/>
      <c r="DM410" s="192"/>
      <c r="DN410" s="192"/>
      <c r="DO410" s="192"/>
      <c r="DP410" s="191"/>
    </row>
    <row r="411" spans="1:120" ht="16" x14ac:dyDescent="0.2">
      <c r="A411" s="181"/>
      <c r="B411" s="182"/>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3"/>
      <c r="AL411" s="183"/>
      <c r="AM411" s="183"/>
      <c r="AN411" s="183"/>
      <c r="AO411" s="183"/>
      <c r="AP411" s="183"/>
      <c r="AQ411" s="183"/>
      <c r="AR411" s="183"/>
      <c r="AS411" s="183"/>
      <c r="AT411" s="183"/>
      <c r="AU411" s="183"/>
      <c r="AV411" s="183"/>
      <c r="AW411" s="183"/>
      <c r="AX411" s="183"/>
      <c r="AY411" s="183"/>
      <c r="AZ411" s="183"/>
      <c r="BA411" s="183"/>
      <c r="BB411" s="183"/>
      <c r="BC411" s="183"/>
      <c r="BD411" s="183"/>
      <c r="BE411" s="183"/>
      <c r="BF411" s="183"/>
      <c r="BG411" s="183"/>
      <c r="BH411" s="183"/>
      <c r="BI411" s="183"/>
      <c r="BJ411" s="183"/>
      <c r="BK411" s="183"/>
      <c r="BL411" s="183"/>
      <c r="BM411" s="183"/>
      <c r="BN411" s="183"/>
      <c r="BO411" s="183"/>
      <c r="BP411" s="183"/>
      <c r="BQ411" s="183"/>
      <c r="BR411" s="183"/>
      <c r="BS411" s="183"/>
      <c r="BT411" s="183"/>
      <c r="BU411" s="183"/>
      <c r="BV411" s="183"/>
      <c r="BW411" s="183"/>
      <c r="BX411" s="183"/>
      <c r="BY411" s="183"/>
      <c r="BZ411" s="183"/>
      <c r="CA411" s="183"/>
      <c r="CB411" s="183"/>
      <c r="CC411" s="183"/>
      <c r="CD411" s="183"/>
      <c r="CE411" s="183"/>
      <c r="CF411" s="183"/>
      <c r="CG411" s="183"/>
      <c r="CH411" s="183"/>
      <c r="CI411" s="183"/>
      <c r="CJ411" s="183"/>
      <c r="CK411" s="183"/>
      <c r="CL411" s="183"/>
      <c r="CM411" s="183"/>
      <c r="CN411" s="183"/>
      <c r="CO411" s="183"/>
      <c r="CP411" s="183"/>
      <c r="CQ411" s="183"/>
      <c r="CR411" s="183"/>
      <c r="CS411" s="183"/>
      <c r="CT411" s="183"/>
      <c r="CU411" s="183"/>
      <c r="CV411" s="183"/>
      <c r="CW411" s="183"/>
      <c r="CX411" s="183"/>
      <c r="CY411" s="183"/>
      <c r="CZ411" s="183"/>
      <c r="DA411" s="183"/>
      <c r="DB411" s="183"/>
      <c r="DC411" s="183"/>
      <c r="DD411" s="183"/>
      <c r="DE411" s="183"/>
      <c r="DF411" s="183"/>
      <c r="DG411" s="183"/>
      <c r="DH411" s="183"/>
      <c r="DI411" s="183"/>
      <c r="DJ411" s="183"/>
      <c r="DK411" s="192"/>
      <c r="DL411" s="192"/>
      <c r="DM411" s="192"/>
      <c r="DN411" s="192"/>
      <c r="DO411" s="192"/>
      <c r="DP411" s="191"/>
    </row>
    <row r="412" spans="1:120" ht="16" x14ac:dyDescent="0.2">
      <c r="A412" s="181"/>
      <c r="B412" s="182"/>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c r="AK412" s="183"/>
      <c r="AL412" s="183"/>
      <c r="AM412" s="183"/>
      <c r="AN412" s="183"/>
      <c r="AO412" s="183"/>
      <c r="AP412" s="183"/>
      <c r="AQ412" s="183"/>
      <c r="AR412" s="183"/>
      <c r="AS412" s="183"/>
      <c r="AT412" s="183"/>
      <c r="AU412" s="183"/>
      <c r="AV412" s="183"/>
      <c r="AW412" s="183"/>
      <c r="AX412" s="183"/>
      <c r="AY412" s="183"/>
      <c r="AZ412" s="183"/>
      <c r="BA412" s="183"/>
      <c r="BB412" s="183"/>
      <c r="BC412" s="183"/>
      <c r="BD412" s="183"/>
      <c r="BE412" s="183"/>
      <c r="BF412" s="183"/>
      <c r="BG412" s="183"/>
      <c r="BH412" s="183"/>
      <c r="BI412" s="183"/>
      <c r="BJ412" s="183"/>
      <c r="BK412" s="183"/>
      <c r="BL412" s="183"/>
      <c r="BM412" s="183"/>
      <c r="BN412" s="183"/>
      <c r="BO412" s="183"/>
      <c r="BP412" s="183"/>
      <c r="BQ412" s="183"/>
      <c r="BR412" s="183"/>
      <c r="BS412" s="183"/>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83"/>
      <c r="DK412" s="192"/>
      <c r="DL412" s="192"/>
      <c r="DM412" s="192"/>
      <c r="DN412" s="192"/>
      <c r="DO412" s="192"/>
      <c r="DP412" s="191"/>
    </row>
    <row r="413" spans="1:120" ht="16" x14ac:dyDescent="0.2">
      <c r="A413" s="181"/>
      <c r="B413" s="182"/>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AN413" s="183"/>
      <c r="AO413" s="183"/>
      <c r="AP413" s="183"/>
      <c r="AQ413" s="183"/>
      <c r="AR413" s="183"/>
      <c r="AS413" s="183"/>
      <c r="AT413" s="183"/>
      <c r="AU413" s="183"/>
      <c r="AV413" s="183"/>
      <c r="AW413" s="183"/>
      <c r="AX413" s="183"/>
      <c r="AY413" s="183"/>
      <c r="AZ413" s="183"/>
      <c r="BA413" s="183"/>
      <c r="BB413" s="183"/>
      <c r="BC413" s="183"/>
      <c r="BD413" s="183"/>
      <c r="BE413" s="183"/>
      <c r="BF413" s="183"/>
      <c r="BG413" s="183"/>
      <c r="BH413" s="183"/>
      <c r="BI413" s="183"/>
      <c r="BJ413" s="183"/>
      <c r="BK413" s="183"/>
      <c r="BL413" s="183"/>
      <c r="BM413" s="183"/>
      <c r="BN413" s="183"/>
      <c r="BO413" s="183"/>
      <c r="BP413" s="183"/>
      <c r="BQ413" s="183"/>
      <c r="BR413" s="183"/>
      <c r="BS413" s="183"/>
      <c r="BT413" s="183"/>
      <c r="BU413" s="183"/>
      <c r="BV413" s="183"/>
      <c r="BW413" s="183"/>
      <c r="BX413" s="183"/>
      <c r="BY413" s="183"/>
      <c r="BZ413" s="183"/>
      <c r="CA413" s="183"/>
      <c r="CB413" s="183"/>
      <c r="CC413" s="183"/>
      <c r="CD413" s="183"/>
      <c r="CE413" s="183"/>
      <c r="CF413" s="183"/>
      <c r="CG413" s="183"/>
      <c r="CH413" s="183"/>
      <c r="CI413" s="183"/>
      <c r="CJ413" s="183"/>
      <c r="CK413" s="183"/>
      <c r="CL413" s="183"/>
      <c r="CM413" s="183"/>
      <c r="CN413" s="183"/>
      <c r="CO413" s="183"/>
      <c r="CP413" s="183"/>
      <c r="CQ413" s="183"/>
      <c r="CR413" s="183"/>
      <c r="CS413" s="183"/>
      <c r="CT413" s="183"/>
      <c r="CU413" s="183"/>
      <c r="CV413" s="183"/>
      <c r="CW413" s="183"/>
      <c r="CX413" s="183"/>
      <c r="CY413" s="183"/>
      <c r="CZ413" s="183"/>
      <c r="DA413" s="183"/>
      <c r="DB413" s="183"/>
      <c r="DC413" s="183"/>
      <c r="DD413" s="183"/>
      <c r="DE413" s="183"/>
      <c r="DF413" s="183"/>
      <c r="DG413" s="183"/>
      <c r="DH413" s="183"/>
      <c r="DI413" s="183"/>
      <c r="DJ413" s="183"/>
      <c r="DK413" s="192"/>
      <c r="DL413" s="192"/>
      <c r="DM413" s="192"/>
      <c r="DN413" s="192"/>
      <c r="DO413" s="192"/>
      <c r="DP413" s="191"/>
    </row>
    <row r="414" spans="1:120" ht="16" x14ac:dyDescent="0.2">
      <c r="A414" s="181"/>
      <c r="B414" s="182"/>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c r="AK414" s="183"/>
      <c r="AL414" s="183"/>
      <c r="AM414" s="183"/>
      <c r="AN414" s="183"/>
      <c r="AO414" s="183"/>
      <c r="AP414" s="183"/>
      <c r="AQ414" s="183"/>
      <c r="AR414" s="183"/>
      <c r="AS414" s="183"/>
      <c r="AT414" s="183"/>
      <c r="AU414" s="183"/>
      <c r="AV414" s="183"/>
      <c r="AW414" s="183"/>
      <c r="AX414" s="183"/>
      <c r="AY414" s="183"/>
      <c r="AZ414" s="183"/>
      <c r="BA414" s="183"/>
      <c r="BB414" s="183"/>
      <c r="BC414" s="183"/>
      <c r="BD414" s="183"/>
      <c r="BE414" s="183"/>
      <c r="BF414" s="183"/>
      <c r="BG414" s="183"/>
      <c r="BH414" s="183"/>
      <c r="BI414" s="183"/>
      <c r="BJ414" s="183"/>
      <c r="BK414" s="183"/>
      <c r="BL414" s="183"/>
      <c r="BM414" s="183"/>
      <c r="BN414" s="183"/>
      <c r="BO414" s="183"/>
      <c r="BP414" s="183"/>
      <c r="BQ414" s="183"/>
      <c r="BR414" s="183"/>
      <c r="BS414" s="183"/>
      <c r="BT414" s="183"/>
      <c r="BU414" s="183"/>
      <c r="BV414" s="183"/>
      <c r="BW414" s="183"/>
      <c r="BX414" s="183"/>
      <c r="BY414" s="183"/>
      <c r="BZ414" s="183"/>
      <c r="CA414" s="183"/>
      <c r="CB414" s="183"/>
      <c r="CC414" s="183"/>
      <c r="CD414" s="183"/>
      <c r="CE414" s="183"/>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c r="DA414" s="183"/>
      <c r="DB414" s="183"/>
      <c r="DC414" s="183"/>
      <c r="DD414" s="183"/>
      <c r="DE414" s="183"/>
      <c r="DF414" s="183"/>
      <c r="DG414" s="183"/>
      <c r="DH414" s="183"/>
      <c r="DI414" s="183"/>
      <c r="DJ414" s="183"/>
      <c r="DK414" s="192"/>
      <c r="DL414" s="192"/>
      <c r="DM414" s="192"/>
      <c r="DN414" s="192"/>
      <c r="DO414" s="192"/>
      <c r="DP414" s="191"/>
    </row>
    <row r="415" spans="1:120" ht="16" x14ac:dyDescent="0.2">
      <c r="A415" s="181"/>
      <c r="B415" s="182"/>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c r="AK415" s="183"/>
      <c r="AL415" s="183"/>
      <c r="AM415" s="183"/>
      <c r="AN415" s="183"/>
      <c r="AO415" s="183"/>
      <c r="AP415" s="183"/>
      <c r="AQ415" s="183"/>
      <c r="AR415" s="183"/>
      <c r="AS415" s="183"/>
      <c r="AT415" s="183"/>
      <c r="AU415" s="183"/>
      <c r="AV415" s="183"/>
      <c r="AW415" s="183"/>
      <c r="AX415" s="183"/>
      <c r="AY415" s="183"/>
      <c r="AZ415" s="183"/>
      <c r="BA415" s="183"/>
      <c r="BB415" s="183"/>
      <c r="BC415" s="183"/>
      <c r="BD415" s="183"/>
      <c r="BE415" s="183"/>
      <c r="BF415" s="183"/>
      <c r="BG415" s="183"/>
      <c r="BH415" s="183"/>
      <c r="BI415" s="183"/>
      <c r="BJ415" s="183"/>
      <c r="BK415" s="183"/>
      <c r="BL415" s="183"/>
      <c r="BM415" s="183"/>
      <c r="BN415" s="183"/>
      <c r="BO415" s="183"/>
      <c r="BP415" s="183"/>
      <c r="BQ415" s="183"/>
      <c r="BR415" s="183"/>
      <c r="BS415" s="183"/>
      <c r="BT415" s="183"/>
      <c r="BU415" s="183"/>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83"/>
      <c r="CW415" s="183"/>
      <c r="CX415" s="183"/>
      <c r="CY415" s="183"/>
      <c r="CZ415" s="183"/>
      <c r="DA415" s="183"/>
      <c r="DB415" s="183"/>
      <c r="DC415" s="183"/>
      <c r="DD415" s="183"/>
      <c r="DE415" s="183"/>
      <c r="DF415" s="183"/>
      <c r="DG415" s="183"/>
      <c r="DH415" s="183"/>
      <c r="DI415" s="183"/>
      <c r="DJ415" s="183"/>
      <c r="DK415" s="192"/>
      <c r="DL415" s="192"/>
      <c r="DM415" s="192"/>
      <c r="DN415" s="192"/>
      <c r="DO415" s="192"/>
      <c r="DP415" s="191"/>
    </row>
    <row r="416" spans="1:120" ht="16" x14ac:dyDescent="0.2">
      <c r="A416" s="181"/>
      <c r="B416" s="182"/>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c r="AK416" s="183"/>
      <c r="AL416" s="183"/>
      <c r="AM416" s="183"/>
      <c r="AN416" s="183"/>
      <c r="AO416" s="183"/>
      <c r="AP416" s="183"/>
      <c r="AQ416" s="183"/>
      <c r="AR416" s="183"/>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3"/>
      <c r="BQ416" s="183"/>
      <c r="BR416" s="183"/>
      <c r="BS416" s="183"/>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A416" s="183"/>
      <c r="DB416" s="183"/>
      <c r="DC416" s="183"/>
      <c r="DD416" s="183"/>
      <c r="DE416" s="183"/>
      <c r="DF416" s="183"/>
      <c r="DG416" s="183"/>
      <c r="DH416" s="183"/>
      <c r="DI416" s="183"/>
      <c r="DJ416" s="183"/>
      <c r="DK416" s="192"/>
      <c r="DL416" s="192"/>
      <c r="DM416" s="192"/>
      <c r="DN416" s="192"/>
      <c r="DO416" s="192"/>
      <c r="DP416" s="191"/>
    </row>
    <row r="417" spans="1:120" ht="16" x14ac:dyDescent="0.2">
      <c r="A417" s="181"/>
      <c r="B417" s="182"/>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c r="BF417" s="183"/>
      <c r="BG417" s="183"/>
      <c r="BH417" s="183"/>
      <c r="BI417" s="183"/>
      <c r="BJ417" s="183"/>
      <c r="BK417" s="183"/>
      <c r="BL417" s="183"/>
      <c r="BM417" s="183"/>
      <c r="BN417" s="183"/>
      <c r="BO417" s="183"/>
      <c r="BP417" s="183"/>
      <c r="BQ417" s="183"/>
      <c r="BR417" s="183"/>
      <c r="BS417" s="183"/>
      <c r="BT417" s="183"/>
      <c r="BU417" s="183"/>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83"/>
      <c r="CW417" s="183"/>
      <c r="CX417" s="183"/>
      <c r="CY417" s="183"/>
      <c r="CZ417" s="183"/>
      <c r="DA417" s="183"/>
      <c r="DB417" s="183"/>
      <c r="DC417" s="183"/>
      <c r="DD417" s="183"/>
      <c r="DE417" s="183"/>
      <c r="DF417" s="183"/>
      <c r="DG417" s="183"/>
      <c r="DH417" s="183"/>
      <c r="DI417" s="183"/>
      <c r="DJ417" s="183"/>
      <c r="DK417" s="192"/>
      <c r="DL417" s="192"/>
      <c r="DM417" s="192"/>
      <c r="DN417" s="192"/>
      <c r="DO417" s="192"/>
      <c r="DP417" s="191"/>
    </row>
    <row r="418" spans="1:120" ht="16" x14ac:dyDescent="0.2">
      <c r="A418" s="181"/>
      <c r="B418" s="182"/>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c r="AK418" s="183"/>
      <c r="AL418" s="183"/>
      <c r="AM418" s="183"/>
      <c r="AN418" s="183"/>
      <c r="AO418" s="183"/>
      <c r="AP418" s="183"/>
      <c r="AQ418" s="183"/>
      <c r="AR418" s="183"/>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3"/>
      <c r="BQ418" s="183"/>
      <c r="BR418" s="183"/>
      <c r="BS418" s="183"/>
      <c r="BT418" s="183"/>
      <c r="BU418" s="183"/>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c r="DA418" s="183"/>
      <c r="DB418" s="183"/>
      <c r="DC418" s="183"/>
      <c r="DD418" s="183"/>
      <c r="DE418" s="183"/>
      <c r="DF418" s="183"/>
      <c r="DG418" s="183"/>
      <c r="DH418" s="183"/>
      <c r="DI418" s="183"/>
      <c r="DJ418" s="183"/>
      <c r="DK418" s="192"/>
      <c r="DL418" s="192"/>
      <c r="DM418" s="192"/>
      <c r="DN418" s="192"/>
      <c r="DO418" s="192"/>
      <c r="DP418" s="191"/>
    </row>
    <row r="419" spans="1:120" ht="16" x14ac:dyDescent="0.2">
      <c r="A419" s="181"/>
      <c r="B419" s="182"/>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c r="AK419" s="183"/>
      <c r="AL419" s="183"/>
      <c r="AM419" s="183"/>
      <c r="AN419" s="183"/>
      <c r="AO419" s="183"/>
      <c r="AP419" s="183"/>
      <c r="AQ419" s="183"/>
      <c r="AR419" s="183"/>
      <c r="AS419" s="183"/>
      <c r="AT419" s="183"/>
      <c r="AU419" s="183"/>
      <c r="AV419" s="183"/>
      <c r="AW419" s="183"/>
      <c r="AX419" s="183"/>
      <c r="AY419" s="183"/>
      <c r="AZ419" s="183"/>
      <c r="BA419" s="183"/>
      <c r="BB419" s="183"/>
      <c r="BC419" s="183"/>
      <c r="BD419" s="183"/>
      <c r="BE419" s="183"/>
      <c r="BF419" s="183"/>
      <c r="BG419" s="183"/>
      <c r="BH419" s="183"/>
      <c r="BI419" s="183"/>
      <c r="BJ419" s="183"/>
      <c r="BK419" s="183"/>
      <c r="BL419" s="183"/>
      <c r="BM419" s="183"/>
      <c r="BN419" s="183"/>
      <c r="BO419" s="183"/>
      <c r="BP419" s="183"/>
      <c r="BQ419" s="183"/>
      <c r="BR419" s="183"/>
      <c r="BS419" s="183"/>
      <c r="BT419" s="183"/>
      <c r="BU419" s="183"/>
      <c r="BV419" s="183"/>
      <c r="BW419" s="183"/>
      <c r="BX419" s="183"/>
      <c r="BY419" s="183"/>
      <c r="BZ419" s="183"/>
      <c r="CA419" s="183"/>
      <c r="CB419" s="183"/>
      <c r="CC419" s="183"/>
      <c r="CD419" s="183"/>
      <c r="CE419" s="183"/>
      <c r="CF419" s="183"/>
      <c r="CG419" s="183"/>
      <c r="CH419" s="183"/>
      <c r="CI419" s="183"/>
      <c r="CJ419" s="183"/>
      <c r="CK419" s="183"/>
      <c r="CL419" s="183"/>
      <c r="CM419" s="183"/>
      <c r="CN419" s="183"/>
      <c r="CO419" s="183"/>
      <c r="CP419" s="183"/>
      <c r="CQ419" s="183"/>
      <c r="CR419" s="183"/>
      <c r="CS419" s="183"/>
      <c r="CT419" s="183"/>
      <c r="CU419" s="183"/>
      <c r="CV419" s="183"/>
      <c r="CW419" s="183"/>
      <c r="CX419" s="183"/>
      <c r="CY419" s="183"/>
      <c r="CZ419" s="183"/>
      <c r="DA419" s="183"/>
      <c r="DB419" s="183"/>
      <c r="DC419" s="183"/>
      <c r="DD419" s="183"/>
      <c r="DE419" s="183"/>
      <c r="DF419" s="183"/>
      <c r="DG419" s="183"/>
      <c r="DH419" s="183"/>
      <c r="DI419" s="183"/>
      <c r="DJ419" s="183"/>
      <c r="DK419" s="192"/>
      <c r="DL419" s="192"/>
      <c r="DM419" s="192"/>
      <c r="DN419" s="192"/>
      <c r="DO419" s="192"/>
      <c r="DP419" s="191"/>
    </row>
    <row r="420" spans="1:120" ht="16" x14ac:dyDescent="0.2">
      <c r="A420" s="181"/>
      <c r="B420" s="182"/>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c r="AK420" s="183"/>
      <c r="AL420" s="183"/>
      <c r="AM420" s="183"/>
      <c r="AN420" s="183"/>
      <c r="AO420" s="183"/>
      <c r="AP420" s="183"/>
      <c r="AQ420" s="183"/>
      <c r="AR420" s="183"/>
      <c r="AS420" s="183"/>
      <c r="AT420" s="183"/>
      <c r="AU420" s="183"/>
      <c r="AV420" s="183"/>
      <c r="AW420" s="183"/>
      <c r="AX420" s="183"/>
      <c r="AY420" s="183"/>
      <c r="AZ420" s="183"/>
      <c r="BA420" s="183"/>
      <c r="BB420" s="183"/>
      <c r="BC420" s="183"/>
      <c r="BD420" s="183"/>
      <c r="BE420" s="183"/>
      <c r="BF420" s="183"/>
      <c r="BG420" s="183"/>
      <c r="BH420" s="183"/>
      <c r="BI420" s="183"/>
      <c r="BJ420" s="183"/>
      <c r="BK420" s="183"/>
      <c r="BL420" s="183"/>
      <c r="BM420" s="183"/>
      <c r="BN420" s="183"/>
      <c r="BO420" s="183"/>
      <c r="BP420" s="183"/>
      <c r="BQ420" s="183"/>
      <c r="BR420" s="183"/>
      <c r="BS420" s="183"/>
      <c r="BT420" s="183"/>
      <c r="BU420" s="183"/>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A420" s="183"/>
      <c r="DB420" s="183"/>
      <c r="DC420" s="183"/>
      <c r="DD420" s="183"/>
      <c r="DE420" s="183"/>
      <c r="DF420" s="183"/>
      <c r="DG420" s="183"/>
      <c r="DH420" s="183"/>
      <c r="DI420" s="183"/>
      <c r="DJ420" s="183"/>
      <c r="DK420" s="192"/>
      <c r="DL420" s="192"/>
      <c r="DM420" s="192"/>
      <c r="DN420" s="192"/>
      <c r="DO420" s="192"/>
      <c r="DP420" s="191"/>
    </row>
    <row r="421" spans="1:120" ht="16" x14ac:dyDescent="0.2">
      <c r="A421" s="181"/>
      <c r="B421" s="182"/>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c r="AK421" s="183"/>
      <c r="AL421" s="183"/>
      <c r="AM421" s="183"/>
      <c r="AN421" s="183"/>
      <c r="AO421" s="183"/>
      <c r="AP421" s="183"/>
      <c r="AQ421" s="183"/>
      <c r="AR421" s="183"/>
      <c r="AS421" s="183"/>
      <c r="AT421" s="183"/>
      <c r="AU421" s="183"/>
      <c r="AV421" s="183"/>
      <c r="AW421" s="183"/>
      <c r="AX421" s="183"/>
      <c r="AY421" s="183"/>
      <c r="AZ421" s="183"/>
      <c r="BA421" s="183"/>
      <c r="BB421" s="183"/>
      <c r="BC421" s="183"/>
      <c r="BD421" s="183"/>
      <c r="BE421" s="183"/>
      <c r="BF421" s="183"/>
      <c r="BG421" s="183"/>
      <c r="BH421" s="183"/>
      <c r="BI421" s="183"/>
      <c r="BJ421" s="183"/>
      <c r="BK421" s="183"/>
      <c r="BL421" s="183"/>
      <c r="BM421" s="183"/>
      <c r="BN421" s="183"/>
      <c r="BO421" s="183"/>
      <c r="BP421" s="183"/>
      <c r="BQ421" s="183"/>
      <c r="BR421" s="183"/>
      <c r="BS421" s="183"/>
      <c r="BT421" s="183"/>
      <c r="BU421" s="183"/>
      <c r="BV421" s="183"/>
      <c r="BW421" s="183"/>
      <c r="BX421" s="183"/>
      <c r="BY421" s="183"/>
      <c r="BZ421" s="183"/>
      <c r="CA421" s="183"/>
      <c r="CB421" s="183"/>
      <c r="CC421" s="183"/>
      <c r="CD421" s="183"/>
      <c r="CE421" s="183"/>
      <c r="CF421" s="183"/>
      <c r="CG421" s="183"/>
      <c r="CH421" s="183"/>
      <c r="CI421" s="183"/>
      <c r="CJ421" s="183"/>
      <c r="CK421" s="183"/>
      <c r="CL421" s="183"/>
      <c r="CM421" s="183"/>
      <c r="CN421" s="183"/>
      <c r="CO421" s="183"/>
      <c r="CP421" s="183"/>
      <c r="CQ421" s="183"/>
      <c r="CR421" s="183"/>
      <c r="CS421" s="183"/>
      <c r="CT421" s="183"/>
      <c r="CU421" s="183"/>
      <c r="CV421" s="183"/>
      <c r="CW421" s="183"/>
      <c r="CX421" s="183"/>
      <c r="CY421" s="183"/>
      <c r="CZ421" s="183"/>
      <c r="DA421" s="183"/>
      <c r="DB421" s="183"/>
      <c r="DC421" s="183"/>
      <c r="DD421" s="183"/>
      <c r="DE421" s="183"/>
      <c r="DF421" s="183"/>
      <c r="DG421" s="183"/>
      <c r="DH421" s="183"/>
      <c r="DI421" s="183"/>
      <c r="DJ421" s="183"/>
      <c r="DK421" s="192"/>
      <c r="DL421" s="192"/>
      <c r="DM421" s="192"/>
      <c r="DN421" s="192"/>
      <c r="DO421" s="192"/>
      <c r="DP421" s="191"/>
    </row>
    <row r="422" spans="1:120" ht="16" x14ac:dyDescent="0.2">
      <c r="A422" s="181"/>
      <c r="B422" s="182"/>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c r="AK422" s="183"/>
      <c r="AL422" s="183"/>
      <c r="AM422" s="183"/>
      <c r="AN422" s="183"/>
      <c r="AO422" s="183"/>
      <c r="AP422" s="183"/>
      <c r="AQ422" s="183"/>
      <c r="AR422" s="183"/>
      <c r="AS422" s="183"/>
      <c r="AT422" s="183"/>
      <c r="AU422" s="183"/>
      <c r="AV422" s="183"/>
      <c r="AW422" s="183"/>
      <c r="AX422" s="183"/>
      <c r="AY422" s="183"/>
      <c r="AZ422" s="183"/>
      <c r="BA422" s="183"/>
      <c r="BB422" s="183"/>
      <c r="BC422" s="183"/>
      <c r="BD422" s="183"/>
      <c r="BE422" s="183"/>
      <c r="BF422" s="183"/>
      <c r="BG422" s="183"/>
      <c r="BH422" s="183"/>
      <c r="BI422" s="183"/>
      <c r="BJ422" s="183"/>
      <c r="BK422" s="183"/>
      <c r="BL422" s="183"/>
      <c r="BM422" s="183"/>
      <c r="BN422" s="183"/>
      <c r="BO422" s="183"/>
      <c r="BP422" s="183"/>
      <c r="BQ422" s="183"/>
      <c r="BR422" s="183"/>
      <c r="BS422" s="183"/>
      <c r="BT422" s="183"/>
      <c r="BU422" s="183"/>
      <c r="BV422" s="183"/>
      <c r="BW422" s="183"/>
      <c r="BX422" s="183"/>
      <c r="BY422" s="183"/>
      <c r="BZ422" s="183"/>
      <c r="CA422" s="183"/>
      <c r="CB422" s="183"/>
      <c r="CC422" s="183"/>
      <c r="CD422" s="183"/>
      <c r="CE422" s="183"/>
      <c r="CF422" s="183"/>
      <c r="CG422" s="183"/>
      <c r="CH422" s="183"/>
      <c r="CI422" s="183"/>
      <c r="CJ422" s="183"/>
      <c r="CK422" s="183"/>
      <c r="CL422" s="183"/>
      <c r="CM422" s="183"/>
      <c r="CN422" s="183"/>
      <c r="CO422" s="183"/>
      <c r="CP422" s="183"/>
      <c r="CQ422" s="183"/>
      <c r="CR422" s="183"/>
      <c r="CS422" s="183"/>
      <c r="CT422" s="183"/>
      <c r="CU422" s="183"/>
      <c r="CV422" s="183"/>
      <c r="CW422" s="183"/>
      <c r="CX422" s="183"/>
      <c r="CY422" s="183"/>
      <c r="CZ422" s="183"/>
      <c r="DA422" s="183"/>
      <c r="DB422" s="183"/>
      <c r="DC422" s="183"/>
      <c r="DD422" s="183"/>
      <c r="DE422" s="183"/>
      <c r="DF422" s="183"/>
      <c r="DG422" s="183"/>
      <c r="DH422" s="183"/>
      <c r="DI422" s="183"/>
      <c r="DJ422" s="183"/>
      <c r="DK422" s="192"/>
      <c r="DL422" s="192"/>
      <c r="DM422" s="192"/>
      <c r="DN422" s="192"/>
      <c r="DO422" s="192"/>
      <c r="DP422" s="191"/>
    </row>
    <row r="423" spans="1:120" ht="16" x14ac:dyDescent="0.2">
      <c r="A423" s="181"/>
      <c r="B423" s="182"/>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c r="AK423" s="183"/>
      <c r="AL423" s="183"/>
      <c r="AM423" s="183"/>
      <c r="AN423" s="183"/>
      <c r="AO423" s="183"/>
      <c r="AP423" s="183"/>
      <c r="AQ423" s="183"/>
      <c r="AR423" s="183"/>
      <c r="AS423" s="183"/>
      <c r="AT423" s="183"/>
      <c r="AU423" s="183"/>
      <c r="AV423" s="183"/>
      <c r="AW423" s="183"/>
      <c r="AX423" s="183"/>
      <c r="AY423" s="183"/>
      <c r="AZ423" s="183"/>
      <c r="BA423" s="183"/>
      <c r="BB423" s="183"/>
      <c r="BC423" s="183"/>
      <c r="BD423" s="183"/>
      <c r="BE423" s="183"/>
      <c r="BF423" s="183"/>
      <c r="BG423" s="183"/>
      <c r="BH423" s="183"/>
      <c r="BI423" s="183"/>
      <c r="BJ423" s="183"/>
      <c r="BK423" s="183"/>
      <c r="BL423" s="183"/>
      <c r="BM423" s="183"/>
      <c r="BN423" s="183"/>
      <c r="BO423" s="183"/>
      <c r="BP423" s="183"/>
      <c r="BQ423" s="183"/>
      <c r="BR423" s="183"/>
      <c r="BS423" s="183"/>
      <c r="BT423" s="183"/>
      <c r="BU423" s="183"/>
      <c r="BV423" s="183"/>
      <c r="BW423" s="183"/>
      <c r="BX423" s="183"/>
      <c r="BY423" s="183"/>
      <c r="BZ423" s="183"/>
      <c r="CA423" s="183"/>
      <c r="CB423" s="183"/>
      <c r="CC423" s="183"/>
      <c r="CD423" s="183"/>
      <c r="CE423" s="183"/>
      <c r="CF423" s="183"/>
      <c r="CG423" s="183"/>
      <c r="CH423" s="183"/>
      <c r="CI423" s="183"/>
      <c r="CJ423" s="183"/>
      <c r="CK423" s="183"/>
      <c r="CL423" s="183"/>
      <c r="CM423" s="183"/>
      <c r="CN423" s="183"/>
      <c r="CO423" s="183"/>
      <c r="CP423" s="183"/>
      <c r="CQ423" s="183"/>
      <c r="CR423" s="183"/>
      <c r="CS423" s="183"/>
      <c r="CT423" s="183"/>
      <c r="CU423" s="183"/>
      <c r="CV423" s="183"/>
      <c r="CW423" s="183"/>
      <c r="CX423" s="183"/>
      <c r="CY423" s="183"/>
      <c r="CZ423" s="183"/>
      <c r="DA423" s="183"/>
      <c r="DB423" s="183"/>
      <c r="DC423" s="183"/>
      <c r="DD423" s="183"/>
      <c r="DE423" s="183"/>
      <c r="DF423" s="183"/>
      <c r="DG423" s="183"/>
      <c r="DH423" s="183"/>
      <c r="DI423" s="183"/>
      <c r="DJ423" s="183"/>
      <c r="DK423" s="192"/>
      <c r="DL423" s="192"/>
      <c r="DM423" s="192"/>
      <c r="DN423" s="192"/>
      <c r="DO423" s="192"/>
      <c r="DP423" s="191"/>
    </row>
    <row r="424" spans="1:120" ht="16" x14ac:dyDescent="0.2">
      <c r="A424" s="181"/>
      <c r="B424" s="182"/>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c r="AK424" s="183"/>
      <c r="AL424" s="183"/>
      <c r="AM424" s="183"/>
      <c r="AN424" s="183"/>
      <c r="AO424" s="183"/>
      <c r="AP424" s="183"/>
      <c r="AQ424" s="183"/>
      <c r="AR424" s="183"/>
      <c r="AS424" s="183"/>
      <c r="AT424" s="183"/>
      <c r="AU424" s="183"/>
      <c r="AV424" s="183"/>
      <c r="AW424" s="183"/>
      <c r="AX424" s="183"/>
      <c r="AY424" s="183"/>
      <c r="AZ424" s="183"/>
      <c r="BA424" s="183"/>
      <c r="BB424" s="183"/>
      <c r="BC424" s="183"/>
      <c r="BD424" s="183"/>
      <c r="BE424" s="183"/>
      <c r="BF424" s="183"/>
      <c r="BG424" s="183"/>
      <c r="BH424" s="183"/>
      <c r="BI424" s="183"/>
      <c r="BJ424" s="183"/>
      <c r="BK424" s="183"/>
      <c r="BL424" s="183"/>
      <c r="BM424" s="183"/>
      <c r="BN424" s="183"/>
      <c r="BO424" s="183"/>
      <c r="BP424" s="183"/>
      <c r="BQ424" s="183"/>
      <c r="BR424" s="183"/>
      <c r="BS424" s="183"/>
      <c r="BT424" s="183"/>
      <c r="BU424" s="183"/>
      <c r="BV424" s="183"/>
      <c r="BW424" s="183"/>
      <c r="BX424" s="183"/>
      <c r="BY424" s="183"/>
      <c r="BZ424" s="183"/>
      <c r="CA424" s="183"/>
      <c r="CB424" s="183"/>
      <c r="CC424" s="183"/>
      <c r="CD424" s="183"/>
      <c r="CE424" s="183"/>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c r="DA424" s="183"/>
      <c r="DB424" s="183"/>
      <c r="DC424" s="183"/>
      <c r="DD424" s="183"/>
      <c r="DE424" s="183"/>
      <c r="DF424" s="183"/>
      <c r="DG424" s="183"/>
      <c r="DH424" s="183"/>
      <c r="DI424" s="183"/>
      <c r="DJ424" s="183"/>
      <c r="DK424" s="192"/>
      <c r="DL424" s="192"/>
      <c r="DM424" s="192"/>
      <c r="DN424" s="192"/>
      <c r="DO424" s="192"/>
      <c r="DP424" s="191"/>
    </row>
    <row r="425" spans="1:120" ht="16" x14ac:dyDescent="0.2">
      <c r="A425" s="181"/>
      <c r="B425" s="182"/>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3"/>
      <c r="AL425" s="183"/>
      <c r="AM425" s="183"/>
      <c r="AN425" s="183"/>
      <c r="AO425" s="183"/>
      <c r="AP425" s="183"/>
      <c r="AQ425" s="183"/>
      <c r="AR425" s="183"/>
      <c r="AS425" s="183"/>
      <c r="AT425" s="183"/>
      <c r="AU425" s="183"/>
      <c r="AV425" s="183"/>
      <c r="AW425" s="183"/>
      <c r="AX425" s="183"/>
      <c r="AY425" s="183"/>
      <c r="AZ425" s="183"/>
      <c r="BA425" s="183"/>
      <c r="BB425" s="183"/>
      <c r="BC425" s="183"/>
      <c r="BD425" s="183"/>
      <c r="BE425" s="183"/>
      <c r="BF425" s="183"/>
      <c r="BG425" s="183"/>
      <c r="BH425" s="183"/>
      <c r="BI425" s="183"/>
      <c r="BJ425" s="183"/>
      <c r="BK425" s="183"/>
      <c r="BL425" s="183"/>
      <c r="BM425" s="183"/>
      <c r="BN425" s="183"/>
      <c r="BO425" s="183"/>
      <c r="BP425" s="183"/>
      <c r="BQ425" s="183"/>
      <c r="BR425" s="183"/>
      <c r="BS425" s="183"/>
      <c r="BT425" s="183"/>
      <c r="BU425" s="183"/>
      <c r="BV425" s="183"/>
      <c r="BW425" s="183"/>
      <c r="BX425" s="183"/>
      <c r="BY425" s="183"/>
      <c r="BZ425" s="183"/>
      <c r="CA425" s="183"/>
      <c r="CB425" s="183"/>
      <c r="CC425" s="183"/>
      <c r="CD425" s="183"/>
      <c r="CE425" s="183"/>
      <c r="CF425" s="183"/>
      <c r="CG425" s="183"/>
      <c r="CH425" s="183"/>
      <c r="CI425" s="183"/>
      <c r="CJ425" s="183"/>
      <c r="CK425" s="183"/>
      <c r="CL425" s="183"/>
      <c r="CM425" s="183"/>
      <c r="CN425" s="183"/>
      <c r="CO425" s="183"/>
      <c r="CP425" s="183"/>
      <c r="CQ425" s="183"/>
      <c r="CR425" s="183"/>
      <c r="CS425" s="183"/>
      <c r="CT425" s="183"/>
      <c r="CU425" s="183"/>
      <c r="CV425" s="183"/>
      <c r="CW425" s="183"/>
      <c r="CX425" s="183"/>
      <c r="CY425" s="183"/>
      <c r="CZ425" s="183"/>
      <c r="DA425" s="183"/>
      <c r="DB425" s="183"/>
      <c r="DC425" s="183"/>
      <c r="DD425" s="183"/>
      <c r="DE425" s="183"/>
      <c r="DF425" s="183"/>
      <c r="DG425" s="183"/>
      <c r="DH425" s="183"/>
      <c r="DI425" s="183"/>
      <c r="DJ425" s="183"/>
      <c r="DK425" s="192"/>
      <c r="DL425" s="192"/>
      <c r="DM425" s="192"/>
      <c r="DN425" s="192"/>
      <c r="DO425" s="192"/>
      <c r="DP425" s="191"/>
    </row>
    <row r="426" spans="1:120" ht="16" x14ac:dyDescent="0.2">
      <c r="A426" s="181"/>
      <c r="B426" s="182"/>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c r="AK426" s="183"/>
      <c r="AL426" s="183"/>
      <c r="AM426" s="183"/>
      <c r="AN426" s="183"/>
      <c r="AO426" s="183"/>
      <c r="AP426" s="183"/>
      <c r="AQ426" s="183"/>
      <c r="AR426" s="183"/>
      <c r="AS426" s="183"/>
      <c r="AT426" s="183"/>
      <c r="AU426" s="183"/>
      <c r="AV426" s="183"/>
      <c r="AW426" s="183"/>
      <c r="AX426" s="183"/>
      <c r="AY426" s="183"/>
      <c r="AZ426" s="183"/>
      <c r="BA426" s="183"/>
      <c r="BB426" s="183"/>
      <c r="BC426" s="183"/>
      <c r="BD426" s="183"/>
      <c r="BE426" s="183"/>
      <c r="BF426" s="183"/>
      <c r="BG426" s="183"/>
      <c r="BH426" s="183"/>
      <c r="BI426" s="183"/>
      <c r="BJ426" s="183"/>
      <c r="BK426" s="183"/>
      <c r="BL426" s="183"/>
      <c r="BM426" s="183"/>
      <c r="BN426" s="183"/>
      <c r="BO426" s="183"/>
      <c r="BP426" s="183"/>
      <c r="BQ426" s="183"/>
      <c r="BR426" s="183"/>
      <c r="BS426" s="183"/>
      <c r="BT426" s="183"/>
      <c r="BU426" s="183"/>
      <c r="BV426" s="183"/>
      <c r="BW426" s="183"/>
      <c r="BX426" s="183"/>
      <c r="BY426" s="183"/>
      <c r="BZ426" s="183"/>
      <c r="CA426" s="183"/>
      <c r="CB426" s="183"/>
      <c r="CC426" s="183"/>
      <c r="CD426" s="183"/>
      <c r="CE426" s="183"/>
      <c r="CF426" s="183"/>
      <c r="CG426" s="183"/>
      <c r="CH426" s="183"/>
      <c r="CI426" s="183"/>
      <c r="CJ426" s="183"/>
      <c r="CK426" s="183"/>
      <c r="CL426" s="183"/>
      <c r="CM426" s="183"/>
      <c r="CN426" s="183"/>
      <c r="CO426" s="183"/>
      <c r="CP426" s="183"/>
      <c r="CQ426" s="183"/>
      <c r="CR426" s="183"/>
      <c r="CS426" s="183"/>
      <c r="CT426" s="183"/>
      <c r="CU426" s="183"/>
      <c r="CV426" s="183"/>
      <c r="CW426" s="183"/>
      <c r="CX426" s="183"/>
      <c r="CY426" s="183"/>
      <c r="CZ426" s="183"/>
      <c r="DA426" s="183"/>
      <c r="DB426" s="183"/>
      <c r="DC426" s="183"/>
      <c r="DD426" s="183"/>
      <c r="DE426" s="183"/>
      <c r="DF426" s="183"/>
      <c r="DG426" s="183"/>
      <c r="DH426" s="183"/>
      <c r="DI426" s="183"/>
      <c r="DJ426" s="183"/>
      <c r="DK426" s="192"/>
      <c r="DL426" s="192"/>
      <c r="DM426" s="192"/>
      <c r="DN426" s="192"/>
      <c r="DO426" s="192"/>
      <c r="DP426" s="191"/>
    </row>
    <row r="427" spans="1:120" ht="16" x14ac:dyDescent="0.2">
      <c r="A427" s="181"/>
      <c r="B427" s="182"/>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183"/>
      <c r="AN427" s="183"/>
      <c r="AO427" s="183"/>
      <c r="AP427" s="183"/>
      <c r="AQ427" s="183"/>
      <c r="AR427" s="183"/>
      <c r="AS427" s="183"/>
      <c r="AT427" s="183"/>
      <c r="AU427" s="183"/>
      <c r="AV427" s="183"/>
      <c r="AW427" s="183"/>
      <c r="AX427" s="183"/>
      <c r="AY427" s="183"/>
      <c r="AZ427" s="183"/>
      <c r="BA427" s="183"/>
      <c r="BB427" s="183"/>
      <c r="BC427" s="183"/>
      <c r="BD427" s="183"/>
      <c r="BE427" s="183"/>
      <c r="BF427" s="183"/>
      <c r="BG427" s="183"/>
      <c r="BH427" s="183"/>
      <c r="BI427" s="183"/>
      <c r="BJ427" s="183"/>
      <c r="BK427" s="183"/>
      <c r="BL427" s="183"/>
      <c r="BM427" s="183"/>
      <c r="BN427" s="183"/>
      <c r="BO427" s="183"/>
      <c r="BP427" s="183"/>
      <c r="BQ427" s="183"/>
      <c r="BR427" s="183"/>
      <c r="BS427" s="183"/>
      <c r="BT427" s="183"/>
      <c r="BU427" s="183"/>
      <c r="BV427" s="183"/>
      <c r="BW427" s="183"/>
      <c r="BX427" s="183"/>
      <c r="BY427" s="183"/>
      <c r="BZ427" s="183"/>
      <c r="CA427" s="183"/>
      <c r="CB427" s="183"/>
      <c r="CC427" s="183"/>
      <c r="CD427" s="183"/>
      <c r="CE427" s="183"/>
      <c r="CF427" s="183"/>
      <c r="CG427" s="183"/>
      <c r="CH427" s="183"/>
      <c r="CI427" s="183"/>
      <c r="CJ427" s="183"/>
      <c r="CK427" s="183"/>
      <c r="CL427" s="183"/>
      <c r="CM427" s="183"/>
      <c r="CN427" s="183"/>
      <c r="CO427" s="183"/>
      <c r="CP427" s="183"/>
      <c r="CQ427" s="183"/>
      <c r="CR427" s="183"/>
      <c r="CS427" s="183"/>
      <c r="CT427" s="183"/>
      <c r="CU427" s="183"/>
      <c r="CV427" s="183"/>
      <c r="CW427" s="183"/>
      <c r="CX427" s="183"/>
      <c r="CY427" s="183"/>
      <c r="CZ427" s="183"/>
      <c r="DA427" s="183"/>
      <c r="DB427" s="183"/>
      <c r="DC427" s="183"/>
      <c r="DD427" s="183"/>
      <c r="DE427" s="183"/>
      <c r="DF427" s="183"/>
      <c r="DG427" s="183"/>
      <c r="DH427" s="183"/>
      <c r="DI427" s="183"/>
      <c r="DJ427" s="183"/>
      <c r="DK427" s="192"/>
      <c r="DL427" s="192"/>
      <c r="DM427" s="192"/>
      <c r="DN427" s="192"/>
      <c r="DO427" s="192"/>
      <c r="DP427" s="191"/>
    </row>
    <row r="428" spans="1:120" ht="16" x14ac:dyDescent="0.2">
      <c r="A428" s="181"/>
      <c r="B428" s="182"/>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183"/>
      <c r="AN428" s="183"/>
      <c r="AO428" s="183"/>
      <c r="AP428" s="183"/>
      <c r="AQ428" s="183"/>
      <c r="AR428" s="183"/>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3"/>
      <c r="BQ428" s="183"/>
      <c r="BR428" s="183"/>
      <c r="BS428" s="183"/>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83"/>
      <c r="DK428" s="192"/>
      <c r="DL428" s="192"/>
      <c r="DM428" s="192"/>
      <c r="DN428" s="192"/>
      <c r="DO428" s="192"/>
      <c r="DP428" s="191"/>
    </row>
    <row r="429" spans="1:120" ht="16" x14ac:dyDescent="0.2">
      <c r="A429" s="181"/>
      <c r="B429" s="182"/>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c r="BM429" s="183"/>
      <c r="BN429" s="183"/>
      <c r="BO429" s="183"/>
      <c r="BP429" s="183"/>
      <c r="BQ429" s="183"/>
      <c r="BR429" s="183"/>
      <c r="BS429" s="183"/>
      <c r="BT429" s="183"/>
      <c r="BU429" s="183"/>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A429" s="183"/>
      <c r="DB429" s="183"/>
      <c r="DC429" s="183"/>
      <c r="DD429" s="183"/>
      <c r="DE429" s="183"/>
      <c r="DF429" s="183"/>
      <c r="DG429" s="183"/>
      <c r="DH429" s="183"/>
      <c r="DI429" s="183"/>
      <c r="DJ429" s="183"/>
      <c r="DK429" s="192"/>
      <c r="DL429" s="192"/>
      <c r="DM429" s="192"/>
      <c r="DN429" s="192"/>
      <c r="DO429" s="192"/>
      <c r="DP429" s="191"/>
    </row>
    <row r="430" spans="1:120" ht="16" x14ac:dyDescent="0.2">
      <c r="A430" s="181"/>
      <c r="B430" s="182"/>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c r="AQ430" s="183"/>
      <c r="AR430" s="183"/>
      <c r="AS430" s="183"/>
      <c r="AT430" s="183"/>
      <c r="AU430" s="183"/>
      <c r="AV430" s="183"/>
      <c r="AW430" s="183"/>
      <c r="AX430" s="183"/>
      <c r="AY430" s="183"/>
      <c r="AZ430" s="183"/>
      <c r="BA430" s="183"/>
      <c r="BB430" s="183"/>
      <c r="BC430" s="183"/>
      <c r="BD430" s="183"/>
      <c r="BE430" s="183"/>
      <c r="BF430" s="183"/>
      <c r="BG430" s="183"/>
      <c r="BH430" s="183"/>
      <c r="BI430" s="183"/>
      <c r="BJ430" s="183"/>
      <c r="BK430" s="183"/>
      <c r="BL430" s="183"/>
      <c r="BM430" s="183"/>
      <c r="BN430" s="183"/>
      <c r="BO430" s="183"/>
      <c r="BP430" s="183"/>
      <c r="BQ430" s="183"/>
      <c r="BR430" s="183"/>
      <c r="BS430" s="183"/>
      <c r="BT430" s="183"/>
      <c r="BU430" s="183"/>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A430" s="183"/>
      <c r="DB430" s="183"/>
      <c r="DC430" s="183"/>
      <c r="DD430" s="183"/>
      <c r="DE430" s="183"/>
      <c r="DF430" s="183"/>
      <c r="DG430" s="183"/>
      <c r="DH430" s="183"/>
      <c r="DI430" s="183"/>
      <c r="DJ430" s="183"/>
      <c r="DK430" s="192"/>
      <c r="DL430" s="192"/>
      <c r="DM430" s="192"/>
      <c r="DN430" s="192"/>
      <c r="DO430" s="192"/>
      <c r="DP430" s="191"/>
    </row>
    <row r="431" spans="1:120" ht="16" x14ac:dyDescent="0.2">
      <c r="A431" s="181"/>
      <c r="B431" s="182"/>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3"/>
      <c r="AL431" s="183"/>
      <c r="AM431" s="183"/>
      <c r="AN431" s="183"/>
      <c r="AO431" s="183"/>
      <c r="AP431" s="183"/>
      <c r="AQ431" s="183"/>
      <c r="AR431" s="183"/>
      <c r="AS431" s="183"/>
      <c r="AT431" s="183"/>
      <c r="AU431" s="183"/>
      <c r="AV431" s="183"/>
      <c r="AW431" s="183"/>
      <c r="AX431" s="183"/>
      <c r="AY431" s="183"/>
      <c r="AZ431" s="183"/>
      <c r="BA431" s="183"/>
      <c r="BB431" s="183"/>
      <c r="BC431" s="183"/>
      <c r="BD431" s="183"/>
      <c r="BE431" s="183"/>
      <c r="BF431" s="183"/>
      <c r="BG431" s="183"/>
      <c r="BH431" s="183"/>
      <c r="BI431" s="183"/>
      <c r="BJ431" s="183"/>
      <c r="BK431" s="183"/>
      <c r="BL431" s="183"/>
      <c r="BM431" s="183"/>
      <c r="BN431" s="183"/>
      <c r="BO431" s="183"/>
      <c r="BP431" s="183"/>
      <c r="BQ431" s="183"/>
      <c r="BR431" s="183"/>
      <c r="BS431" s="183"/>
      <c r="BT431" s="183"/>
      <c r="BU431" s="183"/>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A431" s="183"/>
      <c r="DB431" s="183"/>
      <c r="DC431" s="183"/>
      <c r="DD431" s="183"/>
      <c r="DE431" s="183"/>
      <c r="DF431" s="183"/>
      <c r="DG431" s="183"/>
      <c r="DH431" s="183"/>
      <c r="DI431" s="183"/>
      <c r="DJ431" s="183"/>
      <c r="DK431" s="192"/>
      <c r="DL431" s="192"/>
      <c r="DM431" s="192"/>
      <c r="DN431" s="192"/>
      <c r="DO431" s="192"/>
      <c r="DP431" s="191"/>
    </row>
    <row r="432" spans="1:120" ht="16" x14ac:dyDescent="0.2">
      <c r="A432" s="181"/>
      <c r="B432" s="182"/>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183"/>
      <c r="AN432" s="183"/>
      <c r="AO432" s="183"/>
      <c r="AP432" s="183"/>
      <c r="AQ432" s="183"/>
      <c r="AR432" s="183"/>
      <c r="AS432" s="183"/>
      <c r="AT432" s="183"/>
      <c r="AU432" s="183"/>
      <c r="AV432" s="183"/>
      <c r="AW432" s="183"/>
      <c r="AX432" s="183"/>
      <c r="AY432" s="183"/>
      <c r="AZ432" s="183"/>
      <c r="BA432" s="183"/>
      <c r="BB432" s="183"/>
      <c r="BC432" s="183"/>
      <c r="BD432" s="183"/>
      <c r="BE432" s="183"/>
      <c r="BF432" s="183"/>
      <c r="BG432" s="183"/>
      <c r="BH432" s="183"/>
      <c r="BI432" s="183"/>
      <c r="BJ432" s="183"/>
      <c r="BK432" s="183"/>
      <c r="BL432" s="183"/>
      <c r="BM432" s="183"/>
      <c r="BN432" s="183"/>
      <c r="BO432" s="183"/>
      <c r="BP432" s="183"/>
      <c r="BQ432" s="183"/>
      <c r="BR432" s="183"/>
      <c r="BS432" s="183"/>
      <c r="BT432" s="183"/>
      <c r="BU432" s="183"/>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A432" s="183"/>
      <c r="DB432" s="183"/>
      <c r="DC432" s="183"/>
      <c r="DD432" s="183"/>
      <c r="DE432" s="183"/>
      <c r="DF432" s="183"/>
      <c r="DG432" s="183"/>
      <c r="DH432" s="183"/>
      <c r="DI432" s="183"/>
      <c r="DJ432" s="183"/>
      <c r="DK432" s="192"/>
      <c r="DL432" s="192"/>
      <c r="DM432" s="192"/>
      <c r="DN432" s="192"/>
      <c r="DO432" s="192"/>
      <c r="DP432" s="191"/>
    </row>
    <row r="433" spans="1:120" ht="16" x14ac:dyDescent="0.2">
      <c r="A433" s="181"/>
      <c r="B433" s="182"/>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c r="AU433" s="183"/>
      <c r="AV433" s="183"/>
      <c r="AW433" s="183"/>
      <c r="AX433" s="183"/>
      <c r="AY433" s="183"/>
      <c r="AZ433" s="183"/>
      <c r="BA433" s="183"/>
      <c r="BB433" s="183"/>
      <c r="BC433" s="183"/>
      <c r="BD433" s="183"/>
      <c r="BE433" s="183"/>
      <c r="BF433" s="183"/>
      <c r="BG433" s="183"/>
      <c r="BH433" s="183"/>
      <c r="BI433" s="183"/>
      <c r="BJ433" s="183"/>
      <c r="BK433" s="183"/>
      <c r="BL433" s="183"/>
      <c r="BM433" s="183"/>
      <c r="BN433" s="183"/>
      <c r="BO433" s="183"/>
      <c r="BP433" s="183"/>
      <c r="BQ433" s="183"/>
      <c r="BR433" s="183"/>
      <c r="BS433" s="183"/>
      <c r="BT433" s="183"/>
      <c r="BU433" s="183"/>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A433" s="183"/>
      <c r="DB433" s="183"/>
      <c r="DC433" s="183"/>
      <c r="DD433" s="183"/>
      <c r="DE433" s="183"/>
      <c r="DF433" s="183"/>
      <c r="DG433" s="183"/>
      <c r="DH433" s="183"/>
      <c r="DI433" s="183"/>
      <c r="DJ433" s="183"/>
      <c r="DK433" s="192"/>
      <c r="DL433" s="192"/>
      <c r="DM433" s="192"/>
      <c r="DN433" s="192"/>
      <c r="DO433" s="192"/>
      <c r="DP433" s="191"/>
    </row>
    <row r="434" spans="1:120" ht="16" x14ac:dyDescent="0.2">
      <c r="A434" s="181"/>
      <c r="B434" s="182"/>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3"/>
      <c r="AL434" s="183"/>
      <c r="AM434" s="183"/>
      <c r="AN434" s="183"/>
      <c r="AO434" s="183"/>
      <c r="AP434" s="183"/>
      <c r="AQ434" s="183"/>
      <c r="AR434" s="183"/>
      <c r="AS434" s="183"/>
      <c r="AT434" s="183"/>
      <c r="AU434" s="183"/>
      <c r="AV434" s="183"/>
      <c r="AW434" s="183"/>
      <c r="AX434" s="183"/>
      <c r="AY434" s="183"/>
      <c r="AZ434" s="183"/>
      <c r="BA434" s="183"/>
      <c r="BB434" s="183"/>
      <c r="BC434" s="183"/>
      <c r="BD434" s="183"/>
      <c r="BE434" s="183"/>
      <c r="BF434" s="183"/>
      <c r="BG434" s="183"/>
      <c r="BH434" s="183"/>
      <c r="BI434" s="183"/>
      <c r="BJ434" s="183"/>
      <c r="BK434" s="183"/>
      <c r="BL434" s="183"/>
      <c r="BM434" s="183"/>
      <c r="BN434" s="183"/>
      <c r="BO434" s="183"/>
      <c r="BP434" s="183"/>
      <c r="BQ434" s="183"/>
      <c r="BR434" s="183"/>
      <c r="BS434" s="183"/>
      <c r="BT434" s="183"/>
      <c r="BU434" s="183"/>
      <c r="BV434" s="183"/>
      <c r="BW434" s="183"/>
      <c r="BX434" s="183"/>
      <c r="BY434" s="183"/>
      <c r="BZ434" s="183"/>
      <c r="CA434" s="183"/>
      <c r="CB434" s="183"/>
      <c r="CC434" s="183"/>
      <c r="CD434" s="183"/>
      <c r="CE434" s="183"/>
      <c r="CF434" s="183"/>
      <c r="CG434" s="183"/>
      <c r="CH434" s="183"/>
      <c r="CI434" s="183"/>
      <c r="CJ434" s="183"/>
      <c r="CK434" s="183"/>
      <c r="CL434" s="183"/>
      <c r="CM434" s="183"/>
      <c r="CN434" s="183"/>
      <c r="CO434" s="183"/>
      <c r="CP434" s="183"/>
      <c r="CQ434" s="183"/>
      <c r="CR434" s="183"/>
      <c r="CS434" s="183"/>
      <c r="CT434" s="183"/>
      <c r="CU434" s="183"/>
      <c r="CV434" s="183"/>
      <c r="CW434" s="183"/>
      <c r="CX434" s="183"/>
      <c r="CY434" s="183"/>
      <c r="CZ434" s="183"/>
      <c r="DA434" s="183"/>
      <c r="DB434" s="183"/>
      <c r="DC434" s="183"/>
      <c r="DD434" s="183"/>
      <c r="DE434" s="183"/>
      <c r="DF434" s="183"/>
      <c r="DG434" s="183"/>
      <c r="DH434" s="183"/>
      <c r="DI434" s="183"/>
      <c r="DJ434" s="183"/>
      <c r="DK434" s="192"/>
      <c r="DL434" s="192"/>
      <c r="DM434" s="192"/>
      <c r="DN434" s="192"/>
      <c r="DO434" s="192"/>
      <c r="DP434" s="191"/>
    </row>
    <row r="435" spans="1:120" ht="16" x14ac:dyDescent="0.2">
      <c r="A435" s="181"/>
      <c r="B435" s="182"/>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c r="AK435" s="183"/>
      <c r="AL435" s="183"/>
      <c r="AM435" s="183"/>
      <c r="AN435" s="183"/>
      <c r="AO435" s="183"/>
      <c r="AP435" s="183"/>
      <c r="AQ435" s="183"/>
      <c r="AR435" s="183"/>
      <c r="AS435" s="183"/>
      <c r="AT435" s="183"/>
      <c r="AU435" s="183"/>
      <c r="AV435" s="183"/>
      <c r="AW435" s="183"/>
      <c r="AX435" s="183"/>
      <c r="AY435" s="183"/>
      <c r="AZ435" s="183"/>
      <c r="BA435" s="183"/>
      <c r="BB435" s="183"/>
      <c r="BC435" s="183"/>
      <c r="BD435" s="183"/>
      <c r="BE435" s="183"/>
      <c r="BF435" s="183"/>
      <c r="BG435" s="183"/>
      <c r="BH435" s="183"/>
      <c r="BI435" s="183"/>
      <c r="BJ435" s="183"/>
      <c r="BK435" s="183"/>
      <c r="BL435" s="183"/>
      <c r="BM435" s="183"/>
      <c r="BN435" s="183"/>
      <c r="BO435" s="183"/>
      <c r="BP435" s="183"/>
      <c r="BQ435" s="183"/>
      <c r="BR435" s="183"/>
      <c r="BS435" s="183"/>
      <c r="BT435" s="183"/>
      <c r="BU435" s="183"/>
      <c r="BV435" s="183"/>
      <c r="BW435" s="183"/>
      <c r="BX435" s="183"/>
      <c r="BY435" s="183"/>
      <c r="BZ435" s="183"/>
      <c r="CA435" s="183"/>
      <c r="CB435" s="183"/>
      <c r="CC435" s="183"/>
      <c r="CD435" s="183"/>
      <c r="CE435" s="183"/>
      <c r="CF435" s="183"/>
      <c r="CG435" s="183"/>
      <c r="CH435" s="183"/>
      <c r="CI435" s="183"/>
      <c r="CJ435" s="183"/>
      <c r="CK435" s="183"/>
      <c r="CL435" s="183"/>
      <c r="CM435" s="183"/>
      <c r="CN435" s="183"/>
      <c r="CO435" s="183"/>
      <c r="CP435" s="183"/>
      <c r="CQ435" s="183"/>
      <c r="CR435" s="183"/>
      <c r="CS435" s="183"/>
      <c r="CT435" s="183"/>
      <c r="CU435" s="183"/>
      <c r="CV435" s="183"/>
      <c r="CW435" s="183"/>
      <c r="CX435" s="183"/>
      <c r="CY435" s="183"/>
      <c r="CZ435" s="183"/>
      <c r="DA435" s="183"/>
      <c r="DB435" s="183"/>
      <c r="DC435" s="183"/>
      <c r="DD435" s="183"/>
      <c r="DE435" s="183"/>
      <c r="DF435" s="183"/>
      <c r="DG435" s="183"/>
      <c r="DH435" s="183"/>
      <c r="DI435" s="183"/>
      <c r="DJ435" s="183"/>
      <c r="DK435" s="192"/>
      <c r="DL435" s="192"/>
      <c r="DM435" s="192"/>
      <c r="DN435" s="192"/>
      <c r="DO435" s="192"/>
      <c r="DP435" s="191"/>
    </row>
    <row r="436" spans="1:120" ht="16" x14ac:dyDescent="0.2">
      <c r="A436" s="181"/>
      <c r="B436" s="182"/>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c r="AK436" s="183"/>
      <c r="AL436" s="183"/>
      <c r="AM436" s="183"/>
      <c r="AN436" s="183"/>
      <c r="AO436" s="183"/>
      <c r="AP436" s="183"/>
      <c r="AQ436" s="183"/>
      <c r="AR436" s="183"/>
      <c r="AS436" s="183"/>
      <c r="AT436" s="183"/>
      <c r="AU436" s="183"/>
      <c r="AV436" s="183"/>
      <c r="AW436" s="183"/>
      <c r="AX436" s="183"/>
      <c r="AY436" s="183"/>
      <c r="AZ436" s="183"/>
      <c r="BA436" s="183"/>
      <c r="BB436" s="183"/>
      <c r="BC436" s="183"/>
      <c r="BD436" s="183"/>
      <c r="BE436" s="183"/>
      <c r="BF436" s="183"/>
      <c r="BG436" s="183"/>
      <c r="BH436" s="183"/>
      <c r="BI436" s="183"/>
      <c r="BJ436" s="183"/>
      <c r="BK436" s="183"/>
      <c r="BL436" s="183"/>
      <c r="BM436" s="183"/>
      <c r="BN436" s="183"/>
      <c r="BO436" s="183"/>
      <c r="BP436" s="183"/>
      <c r="BQ436" s="183"/>
      <c r="BR436" s="183"/>
      <c r="BS436" s="183"/>
      <c r="BT436" s="183"/>
      <c r="BU436" s="183"/>
      <c r="BV436" s="183"/>
      <c r="BW436" s="183"/>
      <c r="BX436" s="183"/>
      <c r="BY436" s="183"/>
      <c r="BZ436" s="183"/>
      <c r="CA436" s="183"/>
      <c r="CB436" s="183"/>
      <c r="CC436" s="183"/>
      <c r="CD436" s="183"/>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c r="DA436" s="183"/>
      <c r="DB436" s="183"/>
      <c r="DC436" s="183"/>
      <c r="DD436" s="183"/>
      <c r="DE436" s="183"/>
      <c r="DF436" s="183"/>
      <c r="DG436" s="183"/>
      <c r="DH436" s="183"/>
      <c r="DI436" s="183"/>
      <c r="DJ436" s="183"/>
      <c r="DK436" s="192"/>
      <c r="DL436" s="192"/>
      <c r="DM436" s="192"/>
      <c r="DN436" s="192"/>
      <c r="DO436" s="192"/>
      <c r="DP436" s="191"/>
    </row>
    <row r="437" spans="1:120" ht="16" x14ac:dyDescent="0.2">
      <c r="A437" s="181"/>
      <c r="B437" s="182"/>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c r="AK437" s="183"/>
      <c r="AL437" s="183"/>
      <c r="AM437" s="183"/>
      <c r="AN437" s="183"/>
      <c r="AO437" s="183"/>
      <c r="AP437" s="183"/>
      <c r="AQ437" s="183"/>
      <c r="AR437" s="183"/>
      <c r="AS437" s="183"/>
      <c r="AT437" s="183"/>
      <c r="AU437" s="183"/>
      <c r="AV437" s="183"/>
      <c r="AW437" s="183"/>
      <c r="AX437" s="183"/>
      <c r="AY437" s="183"/>
      <c r="AZ437" s="183"/>
      <c r="BA437" s="183"/>
      <c r="BB437" s="183"/>
      <c r="BC437" s="183"/>
      <c r="BD437" s="183"/>
      <c r="BE437" s="183"/>
      <c r="BF437" s="183"/>
      <c r="BG437" s="183"/>
      <c r="BH437" s="183"/>
      <c r="BI437" s="183"/>
      <c r="BJ437" s="183"/>
      <c r="BK437" s="183"/>
      <c r="BL437" s="183"/>
      <c r="BM437" s="183"/>
      <c r="BN437" s="183"/>
      <c r="BO437" s="183"/>
      <c r="BP437" s="183"/>
      <c r="BQ437" s="183"/>
      <c r="BR437" s="183"/>
      <c r="BS437" s="183"/>
      <c r="BT437" s="183"/>
      <c r="BU437" s="183"/>
      <c r="BV437" s="183"/>
      <c r="BW437" s="183"/>
      <c r="BX437" s="183"/>
      <c r="BY437" s="183"/>
      <c r="BZ437" s="183"/>
      <c r="CA437" s="183"/>
      <c r="CB437" s="183"/>
      <c r="CC437" s="183"/>
      <c r="CD437" s="183"/>
      <c r="CE437" s="183"/>
      <c r="CF437" s="183"/>
      <c r="CG437" s="183"/>
      <c r="CH437" s="183"/>
      <c r="CI437" s="183"/>
      <c r="CJ437" s="183"/>
      <c r="CK437" s="183"/>
      <c r="CL437" s="183"/>
      <c r="CM437" s="183"/>
      <c r="CN437" s="183"/>
      <c r="CO437" s="183"/>
      <c r="CP437" s="183"/>
      <c r="CQ437" s="183"/>
      <c r="CR437" s="183"/>
      <c r="CS437" s="183"/>
      <c r="CT437" s="183"/>
      <c r="CU437" s="183"/>
      <c r="CV437" s="183"/>
      <c r="CW437" s="183"/>
      <c r="CX437" s="183"/>
      <c r="CY437" s="183"/>
      <c r="CZ437" s="183"/>
      <c r="DA437" s="183"/>
      <c r="DB437" s="183"/>
      <c r="DC437" s="183"/>
      <c r="DD437" s="183"/>
      <c r="DE437" s="183"/>
      <c r="DF437" s="183"/>
      <c r="DG437" s="183"/>
      <c r="DH437" s="183"/>
      <c r="DI437" s="183"/>
      <c r="DJ437" s="183"/>
      <c r="DK437" s="192"/>
      <c r="DL437" s="192"/>
      <c r="DM437" s="192"/>
      <c r="DN437" s="192"/>
      <c r="DO437" s="192"/>
      <c r="DP437" s="191"/>
    </row>
    <row r="438" spans="1:120" ht="16" x14ac:dyDescent="0.2">
      <c r="A438" s="181"/>
      <c r="B438" s="182"/>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c r="AK438" s="183"/>
      <c r="AL438" s="183"/>
      <c r="AM438" s="183"/>
      <c r="AN438" s="183"/>
      <c r="AO438" s="183"/>
      <c r="AP438" s="183"/>
      <c r="AQ438" s="183"/>
      <c r="AR438" s="183"/>
      <c r="AS438" s="183"/>
      <c r="AT438" s="183"/>
      <c r="AU438" s="183"/>
      <c r="AV438" s="183"/>
      <c r="AW438" s="183"/>
      <c r="AX438" s="183"/>
      <c r="AY438" s="183"/>
      <c r="AZ438" s="183"/>
      <c r="BA438" s="183"/>
      <c r="BB438" s="183"/>
      <c r="BC438" s="183"/>
      <c r="BD438" s="183"/>
      <c r="BE438" s="183"/>
      <c r="BF438" s="183"/>
      <c r="BG438" s="183"/>
      <c r="BH438" s="183"/>
      <c r="BI438" s="183"/>
      <c r="BJ438" s="183"/>
      <c r="BK438" s="183"/>
      <c r="BL438" s="183"/>
      <c r="BM438" s="183"/>
      <c r="BN438" s="183"/>
      <c r="BO438" s="183"/>
      <c r="BP438" s="183"/>
      <c r="BQ438" s="183"/>
      <c r="BR438" s="183"/>
      <c r="BS438" s="183"/>
      <c r="BT438" s="183"/>
      <c r="BU438" s="183"/>
      <c r="BV438" s="183"/>
      <c r="BW438" s="183"/>
      <c r="BX438" s="183"/>
      <c r="BY438" s="183"/>
      <c r="BZ438" s="183"/>
      <c r="CA438" s="183"/>
      <c r="CB438" s="183"/>
      <c r="CC438" s="183"/>
      <c r="CD438" s="183"/>
      <c r="CE438" s="183"/>
      <c r="CF438" s="183"/>
      <c r="CG438" s="183"/>
      <c r="CH438" s="183"/>
      <c r="CI438" s="183"/>
      <c r="CJ438" s="183"/>
      <c r="CK438" s="183"/>
      <c r="CL438" s="183"/>
      <c r="CM438" s="183"/>
      <c r="CN438" s="183"/>
      <c r="CO438" s="183"/>
      <c r="CP438" s="183"/>
      <c r="CQ438" s="183"/>
      <c r="CR438" s="183"/>
      <c r="CS438" s="183"/>
      <c r="CT438" s="183"/>
      <c r="CU438" s="183"/>
      <c r="CV438" s="183"/>
      <c r="CW438" s="183"/>
      <c r="CX438" s="183"/>
      <c r="CY438" s="183"/>
      <c r="CZ438" s="183"/>
      <c r="DA438" s="183"/>
      <c r="DB438" s="183"/>
      <c r="DC438" s="183"/>
      <c r="DD438" s="183"/>
      <c r="DE438" s="183"/>
      <c r="DF438" s="183"/>
      <c r="DG438" s="183"/>
      <c r="DH438" s="183"/>
      <c r="DI438" s="183"/>
      <c r="DJ438" s="183"/>
      <c r="DK438" s="192"/>
      <c r="DL438" s="192"/>
      <c r="DM438" s="192"/>
      <c r="DN438" s="192"/>
      <c r="DO438" s="192"/>
      <c r="DP438" s="191"/>
    </row>
    <row r="439" spans="1:120" ht="16" x14ac:dyDescent="0.2">
      <c r="A439" s="181"/>
      <c r="B439" s="182"/>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c r="AK439" s="183"/>
      <c r="AL439" s="183"/>
      <c r="AM439" s="183"/>
      <c r="AN439" s="183"/>
      <c r="AO439" s="183"/>
      <c r="AP439" s="183"/>
      <c r="AQ439" s="183"/>
      <c r="AR439" s="183"/>
      <c r="AS439" s="183"/>
      <c r="AT439" s="183"/>
      <c r="AU439" s="183"/>
      <c r="AV439" s="183"/>
      <c r="AW439" s="183"/>
      <c r="AX439" s="183"/>
      <c r="AY439" s="183"/>
      <c r="AZ439" s="183"/>
      <c r="BA439" s="183"/>
      <c r="BB439" s="183"/>
      <c r="BC439" s="183"/>
      <c r="BD439" s="183"/>
      <c r="BE439" s="183"/>
      <c r="BF439" s="183"/>
      <c r="BG439" s="183"/>
      <c r="BH439" s="183"/>
      <c r="BI439" s="183"/>
      <c r="BJ439" s="183"/>
      <c r="BK439" s="183"/>
      <c r="BL439" s="183"/>
      <c r="BM439" s="183"/>
      <c r="BN439" s="183"/>
      <c r="BO439" s="183"/>
      <c r="BP439" s="183"/>
      <c r="BQ439" s="183"/>
      <c r="BR439" s="183"/>
      <c r="BS439" s="183"/>
      <c r="BT439" s="183"/>
      <c r="BU439" s="183"/>
      <c r="BV439" s="183"/>
      <c r="BW439" s="183"/>
      <c r="BX439" s="183"/>
      <c r="BY439" s="183"/>
      <c r="BZ439" s="183"/>
      <c r="CA439" s="183"/>
      <c r="CB439" s="183"/>
      <c r="CC439" s="183"/>
      <c r="CD439" s="183"/>
      <c r="CE439" s="183"/>
      <c r="CF439" s="183"/>
      <c r="CG439" s="183"/>
      <c r="CH439" s="183"/>
      <c r="CI439" s="183"/>
      <c r="CJ439" s="183"/>
      <c r="CK439" s="183"/>
      <c r="CL439" s="183"/>
      <c r="CM439" s="183"/>
      <c r="CN439" s="183"/>
      <c r="CO439" s="183"/>
      <c r="CP439" s="183"/>
      <c r="CQ439" s="183"/>
      <c r="CR439" s="183"/>
      <c r="CS439" s="183"/>
      <c r="CT439" s="183"/>
      <c r="CU439" s="183"/>
      <c r="CV439" s="183"/>
      <c r="CW439" s="183"/>
      <c r="CX439" s="183"/>
      <c r="CY439" s="183"/>
      <c r="CZ439" s="183"/>
      <c r="DA439" s="183"/>
      <c r="DB439" s="183"/>
      <c r="DC439" s="183"/>
      <c r="DD439" s="183"/>
      <c r="DE439" s="183"/>
      <c r="DF439" s="183"/>
      <c r="DG439" s="183"/>
      <c r="DH439" s="183"/>
      <c r="DI439" s="183"/>
      <c r="DJ439" s="183"/>
      <c r="DK439" s="192"/>
      <c r="DL439" s="192"/>
      <c r="DM439" s="192"/>
      <c r="DN439" s="192"/>
      <c r="DO439" s="192"/>
      <c r="DP439" s="191"/>
    </row>
    <row r="440" spans="1:120" ht="16" x14ac:dyDescent="0.2">
      <c r="A440" s="181"/>
      <c r="B440" s="182"/>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3"/>
      <c r="AW440" s="183"/>
      <c r="AX440" s="183"/>
      <c r="AY440" s="183"/>
      <c r="AZ440" s="183"/>
      <c r="BA440" s="183"/>
      <c r="BB440" s="183"/>
      <c r="BC440" s="183"/>
      <c r="BD440" s="183"/>
      <c r="BE440" s="183"/>
      <c r="BF440" s="183"/>
      <c r="BG440" s="183"/>
      <c r="BH440" s="183"/>
      <c r="BI440" s="183"/>
      <c r="BJ440" s="183"/>
      <c r="BK440" s="183"/>
      <c r="BL440" s="183"/>
      <c r="BM440" s="183"/>
      <c r="BN440" s="183"/>
      <c r="BO440" s="183"/>
      <c r="BP440" s="183"/>
      <c r="BQ440" s="183"/>
      <c r="BR440" s="183"/>
      <c r="BS440" s="183"/>
      <c r="BT440" s="183"/>
      <c r="BU440" s="183"/>
      <c r="BV440" s="183"/>
      <c r="BW440" s="183"/>
      <c r="BX440" s="183"/>
      <c r="BY440" s="183"/>
      <c r="BZ440" s="183"/>
      <c r="CA440" s="183"/>
      <c r="CB440" s="183"/>
      <c r="CC440" s="183"/>
      <c r="CD440" s="183"/>
      <c r="CE440" s="183"/>
      <c r="CF440" s="183"/>
      <c r="CG440" s="183"/>
      <c r="CH440" s="183"/>
      <c r="CI440" s="18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92"/>
      <c r="DL440" s="192"/>
      <c r="DM440" s="192"/>
      <c r="DN440" s="192"/>
      <c r="DO440" s="192"/>
      <c r="DP440" s="191"/>
    </row>
    <row r="441" spans="1:120" ht="16" x14ac:dyDescent="0.2">
      <c r="A441" s="181"/>
      <c r="B441" s="182"/>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3"/>
      <c r="AW441" s="183"/>
      <c r="AX441" s="183"/>
      <c r="AY441" s="183"/>
      <c r="AZ441" s="183"/>
      <c r="BA441" s="183"/>
      <c r="BB441" s="183"/>
      <c r="BC441" s="183"/>
      <c r="BD441" s="183"/>
      <c r="BE441" s="183"/>
      <c r="BF441" s="183"/>
      <c r="BG441" s="183"/>
      <c r="BH441" s="183"/>
      <c r="BI441" s="183"/>
      <c r="BJ441" s="183"/>
      <c r="BK441" s="183"/>
      <c r="BL441" s="183"/>
      <c r="BM441" s="183"/>
      <c r="BN441" s="183"/>
      <c r="BO441" s="183"/>
      <c r="BP441" s="183"/>
      <c r="BQ441" s="183"/>
      <c r="BR441" s="183"/>
      <c r="BS441" s="183"/>
      <c r="BT441" s="183"/>
      <c r="BU441" s="183"/>
      <c r="BV441" s="183"/>
      <c r="BW441" s="183"/>
      <c r="BX441" s="183"/>
      <c r="BY441" s="183"/>
      <c r="BZ441" s="183"/>
      <c r="CA441" s="183"/>
      <c r="CB441" s="183"/>
      <c r="CC441" s="183"/>
      <c r="CD441" s="183"/>
      <c r="CE441" s="183"/>
      <c r="CF441" s="183"/>
      <c r="CG441" s="183"/>
      <c r="CH441" s="183"/>
      <c r="CI441" s="18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92"/>
      <c r="DL441" s="192"/>
      <c r="DM441" s="192"/>
      <c r="DN441" s="192"/>
      <c r="DO441" s="192"/>
      <c r="DP441" s="191"/>
    </row>
    <row r="442" spans="1:120" ht="16" x14ac:dyDescent="0.2">
      <c r="A442" s="181"/>
      <c r="B442" s="182"/>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3"/>
      <c r="AW442" s="183"/>
      <c r="AX442" s="183"/>
      <c r="AY442" s="183"/>
      <c r="AZ442" s="183"/>
      <c r="BA442" s="183"/>
      <c r="BB442" s="183"/>
      <c r="BC442" s="183"/>
      <c r="BD442" s="183"/>
      <c r="BE442" s="183"/>
      <c r="BF442" s="183"/>
      <c r="BG442" s="183"/>
      <c r="BH442" s="183"/>
      <c r="BI442" s="183"/>
      <c r="BJ442" s="183"/>
      <c r="BK442" s="183"/>
      <c r="BL442" s="183"/>
      <c r="BM442" s="183"/>
      <c r="BN442" s="183"/>
      <c r="BO442" s="183"/>
      <c r="BP442" s="183"/>
      <c r="BQ442" s="183"/>
      <c r="BR442" s="183"/>
      <c r="BS442" s="183"/>
      <c r="BT442" s="183"/>
      <c r="BU442" s="183"/>
      <c r="BV442" s="183"/>
      <c r="BW442" s="183"/>
      <c r="BX442" s="183"/>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92"/>
      <c r="DL442" s="192"/>
      <c r="DM442" s="192"/>
      <c r="DN442" s="192"/>
      <c r="DO442" s="192"/>
      <c r="DP442" s="191"/>
    </row>
    <row r="443" spans="1:120" ht="16" x14ac:dyDescent="0.2">
      <c r="A443" s="181"/>
      <c r="B443" s="182"/>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c r="AK443" s="183"/>
      <c r="AL443" s="183"/>
      <c r="AM443" s="183"/>
      <c r="AN443" s="183"/>
      <c r="AO443" s="183"/>
      <c r="AP443" s="183"/>
      <c r="AQ443" s="183"/>
      <c r="AR443" s="183"/>
      <c r="AS443" s="183"/>
      <c r="AT443" s="183"/>
      <c r="AU443" s="183"/>
      <c r="AV443" s="183"/>
      <c r="AW443" s="183"/>
      <c r="AX443" s="183"/>
      <c r="AY443" s="183"/>
      <c r="AZ443" s="183"/>
      <c r="BA443" s="183"/>
      <c r="BB443" s="183"/>
      <c r="BC443" s="183"/>
      <c r="BD443" s="183"/>
      <c r="BE443" s="183"/>
      <c r="BF443" s="183"/>
      <c r="BG443" s="183"/>
      <c r="BH443" s="183"/>
      <c r="BI443" s="183"/>
      <c r="BJ443" s="183"/>
      <c r="BK443" s="183"/>
      <c r="BL443" s="183"/>
      <c r="BM443" s="183"/>
      <c r="BN443" s="183"/>
      <c r="BO443" s="183"/>
      <c r="BP443" s="183"/>
      <c r="BQ443" s="183"/>
      <c r="BR443" s="183"/>
      <c r="BS443" s="183"/>
      <c r="BT443" s="183"/>
      <c r="BU443" s="183"/>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83"/>
      <c r="CW443" s="183"/>
      <c r="CX443" s="183"/>
      <c r="CY443" s="183"/>
      <c r="CZ443" s="183"/>
      <c r="DA443" s="183"/>
      <c r="DB443" s="183"/>
      <c r="DC443" s="183"/>
      <c r="DD443" s="183"/>
      <c r="DE443" s="183"/>
      <c r="DF443" s="183"/>
      <c r="DG443" s="183"/>
      <c r="DH443" s="183"/>
      <c r="DI443" s="183"/>
      <c r="DJ443" s="183"/>
      <c r="DK443" s="192"/>
      <c r="DL443" s="192"/>
      <c r="DM443" s="192"/>
      <c r="DN443" s="192"/>
      <c r="DO443" s="192"/>
      <c r="DP443" s="191"/>
    </row>
    <row r="444" spans="1:120" ht="16" x14ac:dyDescent="0.2">
      <c r="A444" s="181"/>
      <c r="B444" s="182"/>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c r="AK444" s="183"/>
      <c r="AL444" s="183"/>
      <c r="AM444" s="183"/>
      <c r="AN444" s="183"/>
      <c r="AO444" s="183"/>
      <c r="AP444" s="183"/>
      <c r="AQ444" s="183"/>
      <c r="AR444" s="183"/>
      <c r="AS444" s="183"/>
      <c r="AT444" s="183"/>
      <c r="AU444" s="183"/>
      <c r="AV444" s="183"/>
      <c r="AW444" s="183"/>
      <c r="AX444" s="183"/>
      <c r="AY444" s="183"/>
      <c r="AZ444" s="183"/>
      <c r="BA444" s="183"/>
      <c r="BB444" s="183"/>
      <c r="BC444" s="183"/>
      <c r="BD444" s="183"/>
      <c r="BE444" s="183"/>
      <c r="BF444" s="183"/>
      <c r="BG444" s="183"/>
      <c r="BH444" s="183"/>
      <c r="BI444" s="183"/>
      <c r="BJ444" s="183"/>
      <c r="BK444" s="183"/>
      <c r="BL444" s="183"/>
      <c r="BM444" s="183"/>
      <c r="BN444" s="183"/>
      <c r="BO444" s="183"/>
      <c r="BP444" s="183"/>
      <c r="BQ444" s="183"/>
      <c r="BR444" s="183"/>
      <c r="BS444" s="183"/>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A444" s="183"/>
      <c r="DB444" s="183"/>
      <c r="DC444" s="183"/>
      <c r="DD444" s="183"/>
      <c r="DE444" s="183"/>
      <c r="DF444" s="183"/>
      <c r="DG444" s="183"/>
      <c r="DH444" s="183"/>
      <c r="DI444" s="183"/>
      <c r="DJ444" s="183"/>
      <c r="DK444" s="192"/>
      <c r="DL444" s="192"/>
      <c r="DM444" s="192"/>
      <c r="DN444" s="192"/>
      <c r="DO444" s="192"/>
      <c r="DP444" s="191"/>
    </row>
    <row r="445" spans="1:120" ht="16" x14ac:dyDescent="0.2">
      <c r="A445" s="181"/>
      <c r="B445" s="182"/>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c r="AK445" s="183"/>
      <c r="AL445" s="183"/>
      <c r="AM445" s="183"/>
      <c r="AN445" s="183"/>
      <c r="AO445" s="183"/>
      <c r="AP445" s="183"/>
      <c r="AQ445" s="183"/>
      <c r="AR445" s="183"/>
      <c r="AS445" s="183"/>
      <c r="AT445" s="183"/>
      <c r="AU445" s="183"/>
      <c r="AV445" s="183"/>
      <c r="AW445" s="183"/>
      <c r="AX445" s="183"/>
      <c r="AY445" s="183"/>
      <c r="AZ445" s="183"/>
      <c r="BA445" s="183"/>
      <c r="BB445" s="183"/>
      <c r="BC445" s="183"/>
      <c r="BD445" s="183"/>
      <c r="BE445" s="183"/>
      <c r="BF445" s="183"/>
      <c r="BG445" s="183"/>
      <c r="BH445" s="183"/>
      <c r="BI445" s="183"/>
      <c r="BJ445" s="183"/>
      <c r="BK445" s="183"/>
      <c r="BL445" s="183"/>
      <c r="BM445" s="183"/>
      <c r="BN445" s="183"/>
      <c r="BO445" s="183"/>
      <c r="BP445" s="183"/>
      <c r="BQ445" s="183"/>
      <c r="BR445" s="183"/>
      <c r="BS445" s="183"/>
      <c r="BT445" s="183"/>
      <c r="BU445" s="183"/>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c r="CQ445" s="183"/>
      <c r="CR445" s="183"/>
      <c r="CS445" s="183"/>
      <c r="CT445" s="183"/>
      <c r="CU445" s="183"/>
      <c r="CV445" s="183"/>
      <c r="CW445" s="183"/>
      <c r="CX445" s="183"/>
      <c r="CY445" s="183"/>
      <c r="CZ445" s="183"/>
      <c r="DA445" s="183"/>
      <c r="DB445" s="183"/>
      <c r="DC445" s="183"/>
      <c r="DD445" s="183"/>
      <c r="DE445" s="183"/>
      <c r="DF445" s="183"/>
      <c r="DG445" s="183"/>
      <c r="DH445" s="183"/>
      <c r="DI445" s="183"/>
      <c r="DJ445" s="183"/>
      <c r="DK445" s="192"/>
      <c r="DL445" s="192"/>
      <c r="DM445" s="192"/>
      <c r="DN445" s="192"/>
      <c r="DO445" s="192"/>
      <c r="DP445" s="191"/>
    </row>
    <row r="446" spans="1:120" ht="16" x14ac:dyDescent="0.2">
      <c r="A446" s="181"/>
      <c r="B446" s="182"/>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c r="BR446" s="183"/>
      <c r="BS446" s="183"/>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A446" s="183"/>
      <c r="DB446" s="183"/>
      <c r="DC446" s="183"/>
      <c r="DD446" s="183"/>
      <c r="DE446" s="183"/>
      <c r="DF446" s="183"/>
      <c r="DG446" s="183"/>
      <c r="DH446" s="183"/>
      <c r="DI446" s="183"/>
      <c r="DJ446" s="183"/>
      <c r="DK446" s="192"/>
      <c r="DL446" s="192"/>
      <c r="DM446" s="192"/>
      <c r="DN446" s="192"/>
      <c r="DO446" s="192"/>
      <c r="DP446" s="191"/>
    </row>
    <row r="447" spans="1:120" ht="16" x14ac:dyDescent="0.2">
      <c r="A447" s="181"/>
      <c r="B447" s="182"/>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3"/>
      <c r="AL447" s="183"/>
      <c r="AM447" s="183"/>
      <c r="AN447" s="183"/>
      <c r="AO447" s="183"/>
      <c r="AP447" s="183"/>
      <c r="AQ447" s="183"/>
      <c r="AR447" s="183"/>
      <c r="AS447" s="183"/>
      <c r="AT447" s="183"/>
      <c r="AU447" s="183"/>
      <c r="AV447" s="183"/>
      <c r="AW447" s="183"/>
      <c r="AX447" s="183"/>
      <c r="AY447" s="183"/>
      <c r="AZ447" s="183"/>
      <c r="BA447" s="183"/>
      <c r="BB447" s="183"/>
      <c r="BC447" s="183"/>
      <c r="BD447" s="183"/>
      <c r="BE447" s="183"/>
      <c r="BF447" s="183"/>
      <c r="BG447" s="183"/>
      <c r="BH447" s="183"/>
      <c r="BI447" s="183"/>
      <c r="BJ447" s="183"/>
      <c r="BK447" s="183"/>
      <c r="BL447" s="183"/>
      <c r="BM447" s="183"/>
      <c r="BN447" s="183"/>
      <c r="BO447" s="183"/>
      <c r="BP447" s="183"/>
      <c r="BQ447" s="183"/>
      <c r="BR447" s="183"/>
      <c r="BS447" s="183"/>
      <c r="BT447" s="183"/>
      <c r="BU447" s="183"/>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A447" s="183"/>
      <c r="DB447" s="183"/>
      <c r="DC447" s="183"/>
      <c r="DD447" s="183"/>
      <c r="DE447" s="183"/>
      <c r="DF447" s="183"/>
      <c r="DG447" s="183"/>
      <c r="DH447" s="183"/>
      <c r="DI447" s="183"/>
      <c r="DJ447" s="183"/>
      <c r="DK447" s="192"/>
      <c r="DL447" s="192"/>
      <c r="DM447" s="192"/>
      <c r="DN447" s="192"/>
      <c r="DO447" s="192"/>
      <c r="DP447" s="191"/>
    </row>
    <row r="448" spans="1:120" ht="16" x14ac:dyDescent="0.2">
      <c r="A448" s="181"/>
      <c r="B448" s="182"/>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3"/>
      <c r="BQ448" s="183"/>
      <c r="BR448" s="183"/>
      <c r="BS448" s="183"/>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92"/>
      <c r="DL448" s="192"/>
      <c r="DM448" s="192"/>
      <c r="DN448" s="192"/>
      <c r="DO448" s="192"/>
      <c r="DP448" s="191"/>
    </row>
    <row r="449" spans="1:120" ht="16" x14ac:dyDescent="0.2">
      <c r="A449" s="181"/>
      <c r="B449" s="182"/>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c r="AU449" s="183"/>
      <c r="AV449" s="183"/>
      <c r="AW449" s="183"/>
      <c r="AX449" s="183"/>
      <c r="AY449" s="183"/>
      <c r="AZ449" s="183"/>
      <c r="BA449" s="183"/>
      <c r="BB449" s="183"/>
      <c r="BC449" s="183"/>
      <c r="BD449" s="183"/>
      <c r="BE449" s="183"/>
      <c r="BF449" s="183"/>
      <c r="BG449" s="183"/>
      <c r="BH449" s="183"/>
      <c r="BI449" s="183"/>
      <c r="BJ449" s="183"/>
      <c r="BK449" s="183"/>
      <c r="BL449" s="183"/>
      <c r="BM449" s="183"/>
      <c r="BN449" s="183"/>
      <c r="BO449" s="183"/>
      <c r="BP449" s="183"/>
      <c r="BQ449" s="183"/>
      <c r="BR449" s="183"/>
      <c r="BS449" s="183"/>
      <c r="BT449" s="183"/>
      <c r="BU449" s="183"/>
      <c r="BV449" s="183"/>
      <c r="BW449" s="183"/>
      <c r="BX449" s="183"/>
      <c r="BY449" s="183"/>
      <c r="BZ449" s="183"/>
      <c r="CA449" s="183"/>
      <c r="CB449" s="183"/>
      <c r="CC449" s="183"/>
      <c r="CD449" s="183"/>
      <c r="CE449" s="183"/>
      <c r="CF449" s="183"/>
      <c r="CG449" s="183"/>
      <c r="CH449" s="183"/>
      <c r="CI449" s="18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83"/>
      <c r="DK449" s="192"/>
      <c r="DL449" s="192"/>
      <c r="DM449" s="192"/>
      <c r="DN449" s="192"/>
      <c r="DO449" s="192"/>
      <c r="DP449" s="191"/>
    </row>
    <row r="450" spans="1:120" ht="16" x14ac:dyDescent="0.2">
      <c r="A450" s="181"/>
      <c r="B450" s="182"/>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c r="AK450" s="183"/>
      <c r="AL450" s="183"/>
      <c r="AM450" s="183"/>
      <c r="AN450" s="183"/>
      <c r="AO450" s="183"/>
      <c r="AP450" s="183"/>
      <c r="AQ450" s="183"/>
      <c r="AR450" s="183"/>
      <c r="AS450" s="183"/>
      <c r="AT450" s="183"/>
      <c r="AU450" s="183"/>
      <c r="AV450" s="183"/>
      <c r="AW450" s="183"/>
      <c r="AX450" s="183"/>
      <c r="AY450" s="183"/>
      <c r="AZ450" s="183"/>
      <c r="BA450" s="183"/>
      <c r="BB450" s="183"/>
      <c r="BC450" s="183"/>
      <c r="BD450" s="183"/>
      <c r="BE450" s="183"/>
      <c r="BF450" s="183"/>
      <c r="BG450" s="183"/>
      <c r="BH450" s="183"/>
      <c r="BI450" s="183"/>
      <c r="BJ450" s="183"/>
      <c r="BK450" s="183"/>
      <c r="BL450" s="183"/>
      <c r="BM450" s="183"/>
      <c r="BN450" s="183"/>
      <c r="BO450" s="183"/>
      <c r="BP450" s="183"/>
      <c r="BQ450" s="183"/>
      <c r="BR450" s="183"/>
      <c r="BS450" s="183"/>
      <c r="BT450" s="183"/>
      <c r="BU450" s="183"/>
      <c r="BV450" s="183"/>
      <c r="BW450" s="183"/>
      <c r="BX450" s="183"/>
      <c r="BY450" s="183"/>
      <c r="BZ450" s="183"/>
      <c r="CA450" s="183"/>
      <c r="CB450" s="183"/>
      <c r="CC450" s="183"/>
      <c r="CD450" s="183"/>
      <c r="CE450" s="183"/>
      <c r="CF450" s="183"/>
      <c r="CG450" s="183"/>
      <c r="CH450" s="183"/>
      <c r="CI450" s="183"/>
      <c r="CJ450" s="183"/>
      <c r="CK450" s="183"/>
      <c r="CL450" s="183"/>
      <c r="CM450" s="183"/>
      <c r="CN450" s="183"/>
      <c r="CO450" s="183"/>
      <c r="CP450" s="183"/>
      <c r="CQ450" s="183"/>
      <c r="CR450" s="183"/>
      <c r="CS450" s="183"/>
      <c r="CT450" s="183"/>
      <c r="CU450" s="183"/>
      <c r="CV450" s="183"/>
      <c r="CW450" s="183"/>
      <c r="CX450" s="183"/>
      <c r="CY450" s="183"/>
      <c r="CZ450" s="183"/>
      <c r="DA450" s="183"/>
      <c r="DB450" s="183"/>
      <c r="DC450" s="183"/>
      <c r="DD450" s="183"/>
      <c r="DE450" s="183"/>
      <c r="DF450" s="183"/>
      <c r="DG450" s="183"/>
      <c r="DH450" s="183"/>
      <c r="DI450" s="183"/>
      <c r="DJ450" s="183"/>
      <c r="DK450" s="192"/>
      <c r="DL450" s="192"/>
      <c r="DM450" s="192"/>
      <c r="DN450" s="192"/>
      <c r="DO450" s="192"/>
      <c r="DP450" s="191"/>
    </row>
    <row r="451" spans="1:120" ht="16" x14ac:dyDescent="0.2">
      <c r="A451" s="181"/>
      <c r="B451" s="182"/>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c r="AK451" s="183"/>
      <c r="AL451" s="183"/>
      <c r="AM451" s="183"/>
      <c r="AN451" s="183"/>
      <c r="AO451" s="183"/>
      <c r="AP451" s="183"/>
      <c r="AQ451" s="183"/>
      <c r="AR451" s="183"/>
      <c r="AS451" s="183"/>
      <c r="AT451" s="183"/>
      <c r="AU451" s="183"/>
      <c r="AV451" s="183"/>
      <c r="AW451" s="183"/>
      <c r="AX451" s="183"/>
      <c r="AY451" s="183"/>
      <c r="AZ451" s="183"/>
      <c r="BA451" s="183"/>
      <c r="BB451" s="183"/>
      <c r="BC451" s="183"/>
      <c r="BD451" s="183"/>
      <c r="BE451" s="183"/>
      <c r="BF451" s="183"/>
      <c r="BG451" s="183"/>
      <c r="BH451" s="183"/>
      <c r="BI451" s="183"/>
      <c r="BJ451" s="183"/>
      <c r="BK451" s="183"/>
      <c r="BL451" s="183"/>
      <c r="BM451" s="183"/>
      <c r="BN451" s="183"/>
      <c r="BO451" s="183"/>
      <c r="BP451" s="183"/>
      <c r="BQ451" s="183"/>
      <c r="BR451" s="183"/>
      <c r="BS451" s="183"/>
      <c r="BT451" s="183"/>
      <c r="BU451" s="183"/>
      <c r="BV451" s="183"/>
      <c r="BW451" s="183"/>
      <c r="BX451" s="183"/>
      <c r="BY451" s="183"/>
      <c r="BZ451" s="183"/>
      <c r="CA451" s="183"/>
      <c r="CB451" s="183"/>
      <c r="CC451" s="183"/>
      <c r="CD451" s="183"/>
      <c r="CE451" s="183"/>
      <c r="CF451" s="183"/>
      <c r="CG451" s="183"/>
      <c r="CH451" s="183"/>
      <c r="CI451" s="183"/>
      <c r="CJ451" s="183"/>
      <c r="CK451" s="183"/>
      <c r="CL451" s="183"/>
      <c r="CM451" s="183"/>
      <c r="CN451" s="183"/>
      <c r="CO451" s="183"/>
      <c r="CP451" s="183"/>
      <c r="CQ451" s="183"/>
      <c r="CR451" s="183"/>
      <c r="CS451" s="183"/>
      <c r="CT451" s="183"/>
      <c r="CU451" s="183"/>
      <c r="CV451" s="183"/>
      <c r="CW451" s="183"/>
      <c r="CX451" s="183"/>
      <c r="CY451" s="183"/>
      <c r="CZ451" s="183"/>
      <c r="DA451" s="183"/>
      <c r="DB451" s="183"/>
      <c r="DC451" s="183"/>
      <c r="DD451" s="183"/>
      <c r="DE451" s="183"/>
      <c r="DF451" s="183"/>
      <c r="DG451" s="183"/>
      <c r="DH451" s="183"/>
      <c r="DI451" s="183"/>
      <c r="DJ451" s="183"/>
      <c r="DK451" s="192"/>
      <c r="DL451" s="192"/>
      <c r="DM451" s="192"/>
      <c r="DN451" s="192"/>
      <c r="DO451" s="192"/>
      <c r="DP451" s="191"/>
    </row>
    <row r="452" spans="1:120" ht="16" x14ac:dyDescent="0.2">
      <c r="A452" s="181"/>
      <c r="B452" s="182"/>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3"/>
      <c r="AL452" s="183"/>
      <c r="AM452" s="183"/>
      <c r="AN452" s="183"/>
      <c r="AO452" s="183"/>
      <c r="AP452" s="183"/>
      <c r="AQ452" s="183"/>
      <c r="AR452" s="183"/>
      <c r="AS452" s="183"/>
      <c r="AT452" s="183"/>
      <c r="AU452" s="183"/>
      <c r="AV452" s="183"/>
      <c r="AW452" s="183"/>
      <c r="AX452" s="183"/>
      <c r="AY452" s="183"/>
      <c r="AZ452" s="183"/>
      <c r="BA452" s="183"/>
      <c r="BB452" s="183"/>
      <c r="BC452" s="183"/>
      <c r="BD452" s="183"/>
      <c r="BE452" s="183"/>
      <c r="BF452" s="183"/>
      <c r="BG452" s="183"/>
      <c r="BH452" s="183"/>
      <c r="BI452" s="183"/>
      <c r="BJ452" s="183"/>
      <c r="BK452" s="183"/>
      <c r="BL452" s="183"/>
      <c r="BM452" s="183"/>
      <c r="BN452" s="183"/>
      <c r="BO452" s="183"/>
      <c r="BP452" s="183"/>
      <c r="BQ452" s="183"/>
      <c r="BR452" s="183"/>
      <c r="BS452" s="183"/>
      <c r="BT452" s="183"/>
      <c r="BU452" s="183"/>
      <c r="BV452" s="183"/>
      <c r="BW452" s="183"/>
      <c r="BX452" s="183"/>
      <c r="BY452" s="183"/>
      <c r="BZ452" s="183"/>
      <c r="CA452" s="183"/>
      <c r="CB452" s="183"/>
      <c r="CC452" s="183"/>
      <c r="CD452" s="183"/>
      <c r="CE452" s="183"/>
      <c r="CF452" s="183"/>
      <c r="CG452" s="183"/>
      <c r="CH452" s="183"/>
      <c r="CI452" s="183"/>
      <c r="CJ452" s="183"/>
      <c r="CK452" s="183"/>
      <c r="CL452" s="183"/>
      <c r="CM452" s="183"/>
      <c r="CN452" s="183"/>
      <c r="CO452" s="183"/>
      <c r="CP452" s="183"/>
      <c r="CQ452" s="183"/>
      <c r="CR452" s="183"/>
      <c r="CS452" s="183"/>
      <c r="CT452" s="183"/>
      <c r="CU452" s="183"/>
      <c r="CV452" s="183"/>
      <c r="CW452" s="183"/>
      <c r="CX452" s="183"/>
      <c r="CY452" s="183"/>
      <c r="CZ452" s="183"/>
      <c r="DA452" s="183"/>
      <c r="DB452" s="183"/>
      <c r="DC452" s="183"/>
      <c r="DD452" s="183"/>
      <c r="DE452" s="183"/>
      <c r="DF452" s="183"/>
      <c r="DG452" s="183"/>
      <c r="DH452" s="183"/>
      <c r="DI452" s="183"/>
      <c r="DJ452" s="183"/>
      <c r="DK452" s="192"/>
      <c r="DL452" s="192"/>
      <c r="DM452" s="192"/>
      <c r="DN452" s="192"/>
      <c r="DO452" s="192"/>
      <c r="DP452" s="191"/>
    </row>
    <row r="453" spans="1:120" ht="16" x14ac:dyDescent="0.2">
      <c r="A453" s="181"/>
      <c r="B453" s="182"/>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3"/>
      <c r="AL453" s="183"/>
      <c r="AM453" s="183"/>
      <c r="AN453" s="183"/>
      <c r="AO453" s="183"/>
      <c r="AP453" s="183"/>
      <c r="AQ453" s="183"/>
      <c r="AR453" s="183"/>
      <c r="AS453" s="183"/>
      <c r="AT453" s="183"/>
      <c r="AU453" s="183"/>
      <c r="AV453" s="183"/>
      <c r="AW453" s="183"/>
      <c r="AX453" s="183"/>
      <c r="AY453" s="183"/>
      <c r="AZ453" s="183"/>
      <c r="BA453" s="183"/>
      <c r="BB453" s="183"/>
      <c r="BC453" s="183"/>
      <c r="BD453" s="183"/>
      <c r="BE453" s="183"/>
      <c r="BF453" s="183"/>
      <c r="BG453" s="183"/>
      <c r="BH453" s="183"/>
      <c r="BI453" s="183"/>
      <c r="BJ453" s="183"/>
      <c r="BK453" s="183"/>
      <c r="BL453" s="183"/>
      <c r="BM453" s="183"/>
      <c r="BN453" s="183"/>
      <c r="BO453" s="183"/>
      <c r="BP453" s="183"/>
      <c r="BQ453" s="183"/>
      <c r="BR453" s="183"/>
      <c r="BS453" s="183"/>
      <c r="BT453" s="183"/>
      <c r="BU453" s="183"/>
      <c r="BV453" s="183"/>
      <c r="BW453" s="183"/>
      <c r="BX453" s="183"/>
      <c r="BY453" s="183"/>
      <c r="BZ453" s="183"/>
      <c r="CA453" s="183"/>
      <c r="CB453" s="183"/>
      <c r="CC453" s="183"/>
      <c r="CD453" s="183"/>
      <c r="CE453" s="183"/>
      <c r="CF453" s="183"/>
      <c r="CG453" s="183"/>
      <c r="CH453" s="183"/>
      <c r="CI453" s="183"/>
      <c r="CJ453" s="183"/>
      <c r="CK453" s="183"/>
      <c r="CL453" s="183"/>
      <c r="CM453" s="183"/>
      <c r="CN453" s="183"/>
      <c r="CO453" s="183"/>
      <c r="CP453" s="183"/>
      <c r="CQ453" s="183"/>
      <c r="CR453" s="183"/>
      <c r="CS453" s="183"/>
      <c r="CT453" s="183"/>
      <c r="CU453" s="183"/>
      <c r="CV453" s="183"/>
      <c r="CW453" s="183"/>
      <c r="CX453" s="183"/>
      <c r="CY453" s="183"/>
      <c r="CZ453" s="183"/>
      <c r="DA453" s="183"/>
      <c r="DB453" s="183"/>
      <c r="DC453" s="183"/>
      <c r="DD453" s="183"/>
      <c r="DE453" s="183"/>
      <c r="DF453" s="183"/>
      <c r="DG453" s="183"/>
      <c r="DH453" s="183"/>
      <c r="DI453" s="183"/>
      <c r="DJ453" s="183"/>
      <c r="DK453" s="192"/>
      <c r="DL453" s="192"/>
      <c r="DM453" s="192"/>
      <c r="DN453" s="192"/>
      <c r="DO453" s="192"/>
      <c r="DP453" s="191"/>
    </row>
    <row r="454" spans="1:120" ht="16" x14ac:dyDescent="0.2">
      <c r="A454" s="181"/>
      <c r="B454" s="182"/>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3"/>
      <c r="AL454" s="183"/>
      <c r="AM454" s="183"/>
      <c r="AN454" s="183"/>
      <c r="AO454" s="183"/>
      <c r="AP454" s="183"/>
      <c r="AQ454" s="183"/>
      <c r="AR454" s="183"/>
      <c r="AS454" s="183"/>
      <c r="AT454" s="183"/>
      <c r="AU454" s="183"/>
      <c r="AV454" s="183"/>
      <c r="AW454" s="183"/>
      <c r="AX454" s="183"/>
      <c r="AY454" s="183"/>
      <c r="AZ454" s="183"/>
      <c r="BA454" s="183"/>
      <c r="BB454" s="183"/>
      <c r="BC454" s="183"/>
      <c r="BD454" s="183"/>
      <c r="BE454" s="183"/>
      <c r="BF454" s="183"/>
      <c r="BG454" s="183"/>
      <c r="BH454" s="183"/>
      <c r="BI454" s="183"/>
      <c r="BJ454" s="183"/>
      <c r="BK454" s="183"/>
      <c r="BL454" s="183"/>
      <c r="BM454" s="183"/>
      <c r="BN454" s="183"/>
      <c r="BO454" s="183"/>
      <c r="BP454" s="183"/>
      <c r="BQ454" s="183"/>
      <c r="BR454" s="183"/>
      <c r="BS454" s="183"/>
      <c r="BT454" s="183"/>
      <c r="BU454" s="183"/>
      <c r="BV454" s="183"/>
      <c r="BW454" s="183"/>
      <c r="BX454" s="183"/>
      <c r="BY454" s="183"/>
      <c r="BZ454" s="183"/>
      <c r="CA454" s="183"/>
      <c r="CB454" s="183"/>
      <c r="CC454" s="183"/>
      <c r="CD454" s="183"/>
      <c r="CE454" s="183"/>
      <c r="CF454" s="183"/>
      <c r="CG454" s="183"/>
      <c r="CH454" s="183"/>
      <c r="CI454" s="183"/>
      <c r="CJ454" s="183"/>
      <c r="CK454" s="183"/>
      <c r="CL454" s="183"/>
      <c r="CM454" s="183"/>
      <c r="CN454" s="183"/>
      <c r="CO454" s="183"/>
      <c r="CP454" s="183"/>
      <c r="CQ454" s="183"/>
      <c r="CR454" s="183"/>
      <c r="CS454" s="183"/>
      <c r="CT454" s="183"/>
      <c r="CU454" s="183"/>
      <c r="CV454" s="183"/>
      <c r="CW454" s="183"/>
      <c r="CX454" s="183"/>
      <c r="CY454" s="183"/>
      <c r="CZ454" s="183"/>
      <c r="DA454" s="183"/>
      <c r="DB454" s="183"/>
      <c r="DC454" s="183"/>
      <c r="DD454" s="183"/>
      <c r="DE454" s="183"/>
      <c r="DF454" s="183"/>
      <c r="DG454" s="183"/>
      <c r="DH454" s="183"/>
      <c r="DI454" s="183"/>
      <c r="DJ454" s="183"/>
      <c r="DK454" s="192"/>
      <c r="DL454" s="192"/>
      <c r="DM454" s="192"/>
      <c r="DN454" s="192"/>
      <c r="DO454" s="192"/>
      <c r="DP454" s="191"/>
    </row>
    <row r="455" spans="1:120" ht="16" x14ac:dyDescent="0.2">
      <c r="A455" s="181"/>
      <c r="B455" s="182"/>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3"/>
      <c r="AL455" s="183"/>
      <c r="AM455" s="183"/>
      <c r="AN455" s="183"/>
      <c r="AO455" s="183"/>
      <c r="AP455" s="183"/>
      <c r="AQ455" s="183"/>
      <c r="AR455" s="183"/>
      <c r="AS455" s="183"/>
      <c r="AT455" s="183"/>
      <c r="AU455" s="183"/>
      <c r="AV455" s="183"/>
      <c r="AW455" s="183"/>
      <c r="AX455" s="183"/>
      <c r="AY455" s="183"/>
      <c r="AZ455" s="183"/>
      <c r="BA455" s="183"/>
      <c r="BB455" s="183"/>
      <c r="BC455" s="183"/>
      <c r="BD455" s="183"/>
      <c r="BE455" s="183"/>
      <c r="BF455" s="183"/>
      <c r="BG455" s="183"/>
      <c r="BH455" s="183"/>
      <c r="BI455" s="183"/>
      <c r="BJ455" s="183"/>
      <c r="BK455" s="183"/>
      <c r="BL455" s="183"/>
      <c r="BM455" s="183"/>
      <c r="BN455" s="183"/>
      <c r="BO455" s="183"/>
      <c r="BP455" s="183"/>
      <c r="BQ455" s="183"/>
      <c r="BR455" s="183"/>
      <c r="BS455" s="183"/>
      <c r="BT455" s="183"/>
      <c r="BU455" s="183"/>
      <c r="BV455" s="183"/>
      <c r="BW455" s="183"/>
      <c r="BX455" s="183"/>
      <c r="BY455" s="183"/>
      <c r="BZ455" s="183"/>
      <c r="CA455" s="183"/>
      <c r="CB455" s="183"/>
      <c r="CC455" s="183"/>
      <c r="CD455" s="183"/>
      <c r="CE455" s="183"/>
      <c r="CF455" s="183"/>
      <c r="CG455" s="183"/>
      <c r="CH455" s="183"/>
      <c r="CI455" s="183"/>
      <c r="CJ455" s="183"/>
      <c r="CK455" s="183"/>
      <c r="CL455" s="183"/>
      <c r="CM455" s="183"/>
      <c r="CN455" s="183"/>
      <c r="CO455" s="183"/>
      <c r="CP455" s="183"/>
      <c r="CQ455" s="183"/>
      <c r="CR455" s="183"/>
      <c r="CS455" s="183"/>
      <c r="CT455" s="183"/>
      <c r="CU455" s="183"/>
      <c r="CV455" s="183"/>
      <c r="CW455" s="183"/>
      <c r="CX455" s="183"/>
      <c r="CY455" s="183"/>
      <c r="CZ455" s="183"/>
      <c r="DA455" s="183"/>
      <c r="DB455" s="183"/>
      <c r="DC455" s="183"/>
      <c r="DD455" s="183"/>
      <c r="DE455" s="183"/>
      <c r="DF455" s="183"/>
      <c r="DG455" s="183"/>
      <c r="DH455" s="183"/>
      <c r="DI455" s="183"/>
      <c r="DJ455" s="183"/>
      <c r="DK455" s="192"/>
      <c r="DL455" s="192"/>
      <c r="DM455" s="192"/>
      <c r="DN455" s="192"/>
      <c r="DO455" s="192"/>
      <c r="DP455" s="191"/>
    </row>
    <row r="456" spans="1:120" ht="16" x14ac:dyDescent="0.2">
      <c r="A456" s="181"/>
      <c r="B456" s="182"/>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3"/>
      <c r="AL456" s="183"/>
      <c r="AM456" s="183"/>
      <c r="AN456" s="183"/>
      <c r="AO456" s="183"/>
      <c r="AP456" s="183"/>
      <c r="AQ456" s="183"/>
      <c r="AR456" s="183"/>
      <c r="AS456" s="183"/>
      <c r="AT456" s="183"/>
      <c r="AU456" s="183"/>
      <c r="AV456" s="183"/>
      <c r="AW456" s="183"/>
      <c r="AX456" s="183"/>
      <c r="AY456" s="183"/>
      <c r="AZ456" s="183"/>
      <c r="BA456" s="183"/>
      <c r="BB456" s="183"/>
      <c r="BC456" s="183"/>
      <c r="BD456" s="183"/>
      <c r="BE456" s="183"/>
      <c r="BF456" s="183"/>
      <c r="BG456" s="183"/>
      <c r="BH456" s="183"/>
      <c r="BI456" s="183"/>
      <c r="BJ456" s="183"/>
      <c r="BK456" s="183"/>
      <c r="BL456" s="183"/>
      <c r="BM456" s="183"/>
      <c r="BN456" s="183"/>
      <c r="BO456" s="183"/>
      <c r="BP456" s="183"/>
      <c r="BQ456" s="183"/>
      <c r="BR456" s="183"/>
      <c r="BS456" s="183"/>
      <c r="BT456" s="183"/>
      <c r="BU456" s="183"/>
      <c r="BV456" s="183"/>
      <c r="BW456" s="183"/>
      <c r="BX456" s="183"/>
      <c r="BY456" s="183"/>
      <c r="BZ456" s="183"/>
      <c r="CA456" s="183"/>
      <c r="CB456" s="183"/>
      <c r="CC456" s="183"/>
      <c r="CD456" s="183"/>
      <c r="CE456" s="183"/>
      <c r="CF456" s="183"/>
      <c r="CG456" s="183"/>
      <c r="CH456" s="183"/>
      <c r="CI456" s="183"/>
      <c r="CJ456" s="183"/>
      <c r="CK456" s="183"/>
      <c r="CL456" s="183"/>
      <c r="CM456" s="183"/>
      <c r="CN456" s="183"/>
      <c r="CO456" s="183"/>
      <c r="CP456" s="183"/>
      <c r="CQ456" s="183"/>
      <c r="CR456" s="183"/>
      <c r="CS456" s="183"/>
      <c r="CT456" s="183"/>
      <c r="CU456" s="183"/>
      <c r="CV456" s="183"/>
      <c r="CW456" s="183"/>
      <c r="CX456" s="183"/>
      <c r="CY456" s="183"/>
      <c r="CZ456" s="183"/>
      <c r="DA456" s="183"/>
      <c r="DB456" s="183"/>
      <c r="DC456" s="183"/>
      <c r="DD456" s="183"/>
      <c r="DE456" s="183"/>
      <c r="DF456" s="183"/>
      <c r="DG456" s="183"/>
      <c r="DH456" s="183"/>
      <c r="DI456" s="183"/>
      <c r="DJ456" s="183"/>
      <c r="DK456" s="192"/>
      <c r="DL456" s="192"/>
      <c r="DM456" s="192"/>
      <c r="DN456" s="192"/>
      <c r="DO456" s="192"/>
      <c r="DP456" s="191"/>
    </row>
    <row r="457" spans="1:120" ht="16" x14ac:dyDescent="0.2">
      <c r="A457" s="181"/>
      <c r="B457" s="182"/>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c r="AK457" s="183"/>
      <c r="AL457" s="183"/>
      <c r="AM457" s="183"/>
      <c r="AN457" s="183"/>
      <c r="AO457" s="183"/>
      <c r="AP457" s="183"/>
      <c r="AQ457" s="183"/>
      <c r="AR457" s="183"/>
      <c r="AS457" s="183"/>
      <c r="AT457" s="183"/>
      <c r="AU457" s="183"/>
      <c r="AV457" s="183"/>
      <c r="AW457" s="183"/>
      <c r="AX457" s="183"/>
      <c r="AY457" s="183"/>
      <c r="AZ457" s="183"/>
      <c r="BA457" s="183"/>
      <c r="BB457" s="183"/>
      <c r="BC457" s="183"/>
      <c r="BD457" s="183"/>
      <c r="BE457" s="183"/>
      <c r="BF457" s="183"/>
      <c r="BG457" s="183"/>
      <c r="BH457" s="183"/>
      <c r="BI457" s="183"/>
      <c r="BJ457" s="183"/>
      <c r="BK457" s="183"/>
      <c r="BL457" s="183"/>
      <c r="BM457" s="183"/>
      <c r="BN457" s="183"/>
      <c r="BO457" s="183"/>
      <c r="BP457" s="183"/>
      <c r="BQ457" s="183"/>
      <c r="BR457" s="183"/>
      <c r="BS457" s="183"/>
      <c r="BT457" s="183"/>
      <c r="BU457" s="183"/>
      <c r="BV457" s="183"/>
      <c r="BW457" s="183"/>
      <c r="BX457" s="183"/>
      <c r="BY457" s="183"/>
      <c r="BZ457" s="183"/>
      <c r="CA457" s="183"/>
      <c r="CB457" s="183"/>
      <c r="CC457" s="183"/>
      <c r="CD457" s="183"/>
      <c r="CE457" s="183"/>
      <c r="CF457" s="183"/>
      <c r="CG457" s="183"/>
      <c r="CH457" s="183"/>
      <c r="CI457" s="183"/>
      <c r="CJ457" s="183"/>
      <c r="CK457" s="183"/>
      <c r="CL457" s="183"/>
      <c r="CM457" s="183"/>
      <c r="CN457" s="183"/>
      <c r="CO457" s="183"/>
      <c r="CP457" s="183"/>
      <c r="CQ457" s="183"/>
      <c r="CR457" s="183"/>
      <c r="CS457" s="183"/>
      <c r="CT457" s="183"/>
      <c r="CU457" s="183"/>
      <c r="CV457" s="183"/>
      <c r="CW457" s="183"/>
      <c r="CX457" s="183"/>
      <c r="CY457" s="183"/>
      <c r="CZ457" s="183"/>
      <c r="DA457" s="183"/>
      <c r="DB457" s="183"/>
      <c r="DC457" s="183"/>
      <c r="DD457" s="183"/>
      <c r="DE457" s="183"/>
      <c r="DF457" s="183"/>
      <c r="DG457" s="183"/>
      <c r="DH457" s="183"/>
      <c r="DI457" s="183"/>
      <c r="DJ457" s="183"/>
      <c r="DK457" s="192"/>
      <c r="DL457" s="192"/>
      <c r="DM457" s="192"/>
      <c r="DN457" s="192"/>
      <c r="DO457" s="192"/>
      <c r="DP457" s="191"/>
    </row>
    <row r="458" spans="1:120" ht="16" x14ac:dyDescent="0.2">
      <c r="A458" s="181"/>
      <c r="B458" s="182"/>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c r="AK458" s="183"/>
      <c r="AL458" s="183"/>
      <c r="AM458" s="183"/>
      <c r="AN458" s="183"/>
      <c r="AO458" s="183"/>
      <c r="AP458" s="183"/>
      <c r="AQ458" s="183"/>
      <c r="AR458" s="183"/>
      <c r="AS458" s="183"/>
      <c r="AT458" s="183"/>
      <c r="AU458" s="183"/>
      <c r="AV458" s="183"/>
      <c r="AW458" s="183"/>
      <c r="AX458" s="183"/>
      <c r="AY458" s="183"/>
      <c r="AZ458" s="183"/>
      <c r="BA458" s="183"/>
      <c r="BB458" s="183"/>
      <c r="BC458" s="183"/>
      <c r="BD458" s="183"/>
      <c r="BE458" s="183"/>
      <c r="BF458" s="183"/>
      <c r="BG458" s="183"/>
      <c r="BH458" s="183"/>
      <c r="BI458" s="183"/>
      <c r="BJ458" s="183"/>
      <c r="BK458" s="183"/>
      <c r="BL458" s="183"/>
      <c r="BM458" s="183"/>
      <c r="BN458" s="183"/>
      <c r="BO458" s="183"/>
      <c r="BP458" s="183"/>
      <c r="BQ458" s="183"/>
      <c r="BR458" s="183"/>
      <c r="BS458" s="183"/>
      <c r="BT458" s="183"/>
      <c r="BU458" s="183"/>
      <c r="BV458" s="183"/>
      <c r="BW458" s="183"/>
      <c r="BX458" s="183"/>
      <c r="BY458" s="183"/>
      <c r="BZ458" s="183"/>
      <c r="CA458" s="183"/>
      <c r="CB458" s="183"/>
      <c r="CC458" s="183"/>
      <c r="CD458" s="183"/>
      <c r="CE458" s="183"/>
      <c r="CF458" s="183"/>
      <c r="CG458" s="183"/>
      <c r="CH458" s="183"/>
      <c r="CI458" s="183"/>
      <c r="CJ458" s="183"/>
      <c r="CK458" s="183"/>
      <c r="CL458" s="183"/>
      <c r="CM458" s="183"/>
      <c r="CN458" s="183"/>
      <c r="CO458" s="183"/>
      <c r="CP458" s="183"/>
      <c r="CQ458" s="183"/>
      <c r="CR458" s="183"/>
      <c r="CS458" s="183"/>
      <c r="CT458" s="183"/>
      <c r="CU458" s="183"/>
      <c r="CV458" s="183"/>
      <c r="CW458" s="183"/>
      <c r="CX458" s="183"/>
      <c r="CY458" s="183"/>
      <c r="CZ458" s="183"/>
      <c r="DA458" s="183"/>
      <c r="DB458" s="183"/>
      <c r="DC458" s="183"/>
      <c r="DD458" s="183"/>
      <c r="DE458" s="183"/>
      <c r="DF458" s="183"/>
      <c r="DG458" s="183"/>
      <c r="DH458" s="183"/>
      <c r="DI458" s="183"/>
      <c r="DJ458" s="183"/>
      <c r="DK458" s="192"/>
      <c r="DL458" s="192"/>
      <c r="DM458" s="192"/>
      <c r="DN458" s="192"/>
      <c r="DO458" s="192"/>
      <c r="DP458" s="191"/>
    </row>
    <row r="459" spans="1:120" ht="16" x14ac:dyDescent="0.2">
      <c r="A459" s="181"/>
      <c r="B459" s="182"/>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AN459" s="183"/>
      <c r="AO459" s="183"/>
      <c r="AP459" s="183"/>
      <c r="AQ459" s="183"/>
      <c r="AR459" s="183"/>
      <c r="AS459" s="183"/>
      <c r="AT459" s="183"/>
      <c r="AU459" s="183"/>
      <c r="AV459" s="183"/>
      <c r="AW459" s="183"/>
      <c r="AX459" s="183"/>
      <c r="AY459" s="183"/>
      <c r="AZ459" s="183"/>
      <c r="BA459" s="183"/>
      <c r="BB459" s="183"/>
      <c r="BC459" s="183"/>
      <c r="BD459" s="183"/>
      <c r="BE459" s="183"/>
      <c r="BF459" s="183"/>
      <c r="BG459" s="183"/>
      <c r="BH459" s="183"/>
      <c r="BI459" s="183"/>
      <c r="BJ459" s="183"/>
      <c r="BK459" s="183"/>
      <c r="BL459" s="183"/>
      <c r="BM459" s="183"/>
      <c r="BN459" s="183"/>
      <c r="BO459" s="183"/>
      <c r="BP459" s="183"/>
      <c r="BQ459" s="183"/>
      <c r="BR459" s="183"/>
      <c r="BS459" s="183"/>
      <c r="BT459" s="183"/>
      <c r="BU459" s="183"/>
      <c r="BV459" s="183"/>
      <c r="BW459" s="183"/>
      <c r="BX459" s="183"/>
      <c r="BY459" s="183"/>
      <c r="BZ459" s="183"/>
      <c r="CA459" s="183"/>
      <c r="CB459" s="183"/>
      <c r="CC459" s="183"/>
      <c r="CD459" s="183"/>
      <c r="CE459" s="183"/>
      <c r="CF459" s="183"/>
      <c r="CG459" s="183"/>
      <c r="CH459" s="183"/>
      <c r="CI459" s="183"/>
      <c r="CJ459" s="183"/>
      <c r="CK459" s="183"/>
      <c r="CL459" s="183"/>
      <c r="CM459" s="183"/>
      <c r="CN459" s="183"/>
      <c r="CO459" s="183"/>
      <c r="CP459" s="183"/>
      <c r="CQ459" s="183"/>
      <c r="CR459" s="183"/>
      <c r="CS459" s="183"/>
      <c r="CT459" s="183"/>
      <c r="CU459" s="183"/>
      <c r="CV459" s="183"/>
      <c r="CW459" s="183"/>
      <c r="CX459" s="183"/>
      <c r="CY459" s="183"/>
      <c r="CZ459" s="183"/>
      <c r="DA459" s="183"/>
      <c r="DB459" s="183"/>
      <c r="DC459" s="183"/>
      <c r="DD459" s="183"/>
      <c r="DE459" s="183"/>
      <c r="DF459" s="183"/>
      <c r="DG459" s="183"/>
      <c r="DH459" s="183"/>
      <c r="DI459" s="183"/>
      <c r="DJ459" s="183"/>
      <c r="DK459" s="192"/>
      <c r="DL459" s="192"/>
      <c r="DM459" s="192"/>
      <c r="DN459" s="192"/>
      <c r="DO459" s="192"/>
      <c r="DP459" s="191"/>
    </row>
    <row r="460" spans="1:120" ht="16" x14ac:dyDescent="0.2">
      <c r="A460" s="181"/>
      <c r="B460" s="182"/>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3"/>
      <c r="AL460" s="183"/>
      <c r="AM460" s="183"/>
      <c r="AN460" s="183"/>
      <c r="AO460" s="183"/>
      <c r="AP460" s="183"/>
      <c r="AQ460" s="183"/>
      <c r="AR460" s="183"/>
      <c r="AS460" s="183"/>
      <c r="AT460" s="183"/>
      <c r="AU460" s="183"/>
      <c r="AV460" s="183"/>
      <c r="AW460" s="183"/>
      <c r="AX460" s="183"/>
      <c r="AY460" s="183"/>
      <c r="AZ460" s="183"/>
      <c r="BA460" s="183"/>
      <c r="BB460" s="183"/>
      <c r="BC460" s="183"/>
      <c r="BD460" s="183"/>
      <c r="BE460" s="183"/>
      <c r="BF460" s="183"/>
      <c r="BG460" s="183"/>
      <c r="BH460" s="183"/>
      <c r="BI460" s="183"/>
      <c r="BJ460" s="183"/>
      <c r="BK460" s="183"/>
      <c r="BL460" s="183"/>
      <c r="BM460" s="183"/>
      <c r="BN460" s="183"/>
      <c r="BO460" s="183"/>
      <c r="BP460" s="183"/>
      <c r="BQ460" s="183"/>
      <c r="BR460" s="183"/>
      <c r="BS460" s="183"/>
      <c r="BT460" s="183"/>
      <c r="BU460" s="183"/>
      <c r="BV460" s="183"/>
      <c r="BW460" s="183"/>
      <c r="BX460" s="183"/>
      <c r="BY460" s="183"/>
      <c r="BZ460" s="183"/>
      <c r="CA460" s="183"/>
      <c r="CB460" s="183"/>
      <c r="CC460" s="183"/>
      <c r="CD460" s="183"/>
      <c r="CE460" s="183"/>
      <c r="CF460" s="183"/>
      <c r="CG460" s="183"/>
      <c r="CH460" s="183"/>
      <c r="CI460" s="183"/>
      <c r="CJ460" s="183"/>
      <c r="CK460" s="183"/>
      <c r="CL460" s="183"/>
      <c r="CM460" s="183"/>
      <c r="CN460" s="183"/>
      <c r="CO460" s="183"/>
      <c r="CP460" s="183"/>
      <c r="CQ460" s="183"/>
      <c r="CR460" s="183"/>
      <c r="CS460" s="183"/>
      <c r="CT460" s="183"/>
      <c r="CU460" s="183"/>
      <c r="CV460" s="183"/>
      <c r="CW460" s="183"/>
      <c r="CX460" s="183"/>
      <c r="CY460" s="183"/>
      <c r="CZ460" s="183"/>
      <c r="DA460" s="183"/>
      <c r="DB460" s="183"/>
      <c r="DC460" s="183"/>
      <c r="DD460" s="183"/>
      <c r="DE460" s="183"/>
      <c r="DF460" s="183"/>
      <c r="DG460" s="183"/>
      <c r="DH460" s="183"/>
      <c r="DI460" s="183"/>
      <c r="DJ460" s="183"/>
      <c r="DK460" s="192"/>
      <c r="DL460" s="192"/>
      <c r="DM460" s="192"/>
      <c r="DN460" s="192"/>
      <c r="DO460" s="192"/>
      <c r="DP460" s="191"/>
    </row>
    <row r="461" spans="1:120" ht="16" x14ac:dyDescent="0.2">
      <c r="A461" s="181"/>
      <c r="B461" s="182"/>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c r="BF461" s="183"/>
      <c r="BG461" s="183"/>
      <c r="BH461" s="183"/>
      <c r="BI461" s="183"/>
      <c r="BJ461" s="183"/>
      <c r="BK461" s="183"/>
      <c r="BL461" s="183"/>
      <c r="BM461" s="183"/>
      <c r="BN461" s="183"/>
      <c r="BO461" s="183"/>
      <c r="BP461" s="183"/>
      <c r="BQ461" s="183"/>
      <c r="BR461" s="183"/>
      <c r="BS461" s="183"/>
      <c r="BT461" s="183"/>
      <c r="BU461" s="183"/>
      <c r="BV461" s="183"/>
      <c r="BW461" s="183"/>
      <c r="BX461" s="183"/>
      <c r="BY461" s="183"/>
      <c r="BZ461" s="183"/>
      <c r="CA461" s="183"/>
      <c r="CB461" s="183"/>
      <c r="CC461" s="183"/>
      <c r="CD461" s="183"/>
      <c r="CE461" s="183"/>
      <c r="CF461" s="183"/>
      <c r="CG461" s="183"/>
      <c r="CH461" s="183"/>
      <c r="CI461" s="183"/>
      <c r="CJ461" s="183"/>
      <c r="CK461" s="183"/>
      <c r="CL461" s="183"/>
      <c r="CM461" s="183"/>
      <c r="CN461" s="183"/>
      <c r="CO461" s="183"/>
      <c r="CP461" s="183"/>
      <c r="CQ461" s="183"/>
      <c r="CR461" s="183"/>
      <c r="CS461" s="183"/>
      <c r="CT461" s="183"/>
      <c r="CU461" s="183"/>
      <c r="CV461" s="183"/>
      <c r="CW461" s="183"/>
      <c r="CX461" s="183"/>
      <c r="CY461" s="183"/>
      <c r="CZ461" s="183"/>
      <c r="DA461" s="183"/>
      <c r="DB461" s="183"/>
      <c r="DC461" s="183"/>
      <c r="DD461" s="183"/>
      <c r="DE461" s="183"/>
      <c r="DF461" s="183"/>
      <c r="DG461" s="183"/>
      <c r="DH461" s="183"/>
      <c r="DI461" s="183"/>
      <c r="DJ461" s="183"/>
      <c r="DK461" s="192"/>
      <c r="DL461" s="192"/>
      <c r="DM461" s="192"/>
      <c r="DN461" s="192"/>
      <c r="DO461" s="192"/>
      <c r="DP461" s="191"/>
    </row>
    <row r="462" spans="1:120" ht="16" x14ac:dyDescent="0.2">
      <c r="A462" s="181"/>
      <c r="B462" s="182"/>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c r="AK462" s="183"/>
      <c r="AL462" s="183"/>
      <c r="AM462" s="183"/>
      <c r="AN462" s="183"/>
      <c r="AO462" s="183"/>
      <c r="AP462" s="183"/>
      <c r="AQ462" s="183"/>
      <c r="AR462" s="183"/>
      <c r="AS462" s="183"/>
      <c r="AT462" s="183"/>
      <c r="AU462" s="183"/>
      <c r="AV462" s="183"/>
      <c r="AW462" s="183"/>
      <c r="AX462" s="183"/>
      <c r="AY462" s="183"/>
      <c r="AZ462" s="183"/>
      <c r="BA462" s="183"/>
      <c r="BB462" s="183"/>
      <c r="BC462" s="183"/>
      <c r="BD462" s="183"/>
      <c r="BE462" s="183"/>
      <c r="BF462" s="183"/>
      <c r="BG462" s="183"/>
      <c r="BH462" s="183"/>
      <c r="BI462" s="183"/>
      <c r="BJ462" s="183"/>
      <c r="BK462" s="183"/>
      <c r="BL462" s="183"/>
      <c r="BM462" s="183"/>
      <c r="BN462" s="183"/>
      <c r="BO462" s="183"/>
      <c r="BP462" s="183"/>
      <c r="BQ462" s="183"/>
      <c r="BR462" s="183"/>
      <c r="BS462" s="183"/>
      <c r="BT462" s="183"/>
      <c r="BU462" s="183"/>
      <c r="BV462" s="183"/>
      <c r="BW462" s="183"/>
      <c r="BX462" s="183"/>
      <c r="BY462" s="183"/>
      <c r="BZ462" s="183"/>
      <c r="CA462" s="183"/>
      <c r="CB462" s="183"/>
      <c r="CC462" s="183"/>
      <c r="CD462" s="183"/>
      <c r="CE462" s="183"/>
      <c r="CF462" s="183"/>
      <c r="CG462" s="183"/>
      <c r="CH462" s="183"/>
      <c r="CI462" s="183"/>
      <c r="CJ462" s="183"/>
      <c r="CK462" s="183"/>
      <c r="CL462" s="183"/>
      <c r="CM462" s="183"/>
      <c r="CN462" s="183"/>
      <c r="CO462" s="183"/>
      <c r="CP462" s="183"/>
      <c r="CQ462" s="183"/>
      <c r="CR462" s="183"/>
      <c r="CS462" s="183"/>
      <c r="CT462" s="183"/>
      <c r="CU462" s="183"/>
      <c r="CV462" s="183"/>
      <c r="CW462" s="183"/>
      <c r="CX462" s="183"/>
      <c r="CY462" s="183"/>
      <c r="CZ462" s="183"/>
      <c r="DA462" s="183"/>
      <c r="DB462" s="183"/>
      <c r="DC462" s="183"/>
      <c r="DD462" s="183"/>
      <c r="DE462" s="183"/>
      <c r="DF462" s="183"/>
      <c r="DG462" s="183"/>
      <c r="DH462" s="183"/>
      <c r="DI462" s="183"/>
      <c r="DJ462" s="183"/>
      <c r="DK462" s="192"/>
      <c r="DL462" s="192"/>
      <c r="DM462" s="192"/>
      <c r="DN462" s="192"/>
      <c r="DO462" s="192"/>
      <c r="DP462" s="191"/>
    </row>
    <row r="463" spans="1:120" ht="16" x14ac:dyDescent="0.2">
      <c r="A463" s="181"/>
      <c r="B463" s="182"/>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c r="AK463" s="183"/>
      <c r="AL463" s="183"/>
      <c r="AM463" s="183"/>
      <c r="AN463" s="183"/>
      <c r="AO463" s="183"/>
      <c r="AP463" s="183"/>
      <c r="AQ463" s="183"/>
      <c r="AR463" s="183"/>
      <c r="AS463" s="183"/>
      <c r="AT463" s="183"/>
      <c r="AU463" s="183"/>
      <c r="AV463" s="183"/>
      <c r="AW463" s="183"/>
      <c r="AX463" s="183"/>
      <c r="AY463" s="183"/>
      <c r="AZ463" s="183"/>
      <c r="BA463" s="183"/>
      <c r="BB463" s="183"/>
      <c r="BC463" s="183"/>
      <c r="BD463" s="183"/>
      <c r="BE463" s="183"/>
      <c r="BF463" s="183"/>
      <c r="BG463" s="183"/>
      <c r="BH463" s="183"/>
      <c r="BI463" s="183"/>
      <c r="BJ463" s="183"/>
      <c r="BK463" s="183"/>
      <c r="BL463" s="183"/>
      <c r="BM463" s="183"/>
      <c r="BN463" s="183"/>
      <c r="BO463" s="183"/>
      <c r="BP463" s="183"/>
      <c r="BQ463" s="183"/>
      <c r="BR463" s="183"/>
      <c r="BS463" s="183"/>
      <c r="BT463" s="183"/>
      <c r="BU463" s="183"/>
      <c r="BV463" s="183"/>
      <c r="BW463" s="183"/>
      <c r="BX463" s="183"/>
      <c r="BY463" s="183"/>
      <c r="BZ463" s="183"/>
      <c r="CA463" s="183"/>
      <c r="CB463" s="183"/>
      <c r="CC463" s="183"/>
      <c r="CD463" s="183"/>
      <c r="CE463" s="183"/>
      <c r="CF463" s="183"/>
      <c r="CG463" s="183"/>
      <c r="CH463" s="183"/>
      <c r="CI463" s="183"/>
      <c r="CJ463" s="183"/>
      <c r="CK463" s="183"/>
      <c r="CL463" s="183"/>
      <c r="CM463" s="183"/>
      <c r="CN463" s="183"/>
      <c r="CO463" s="183"/>
      <c r="CP463" s="183"/>
      <c r="CQ463" s="183"/>
      <c r="CR463" s="183"/>
      <c r="CS463" s="183"/>
      <c r="CT463" s="183"/>
      <c r="CU463" s="183"/>
      <c r="CV463" s="183"/>
      <c r="CW463" s="183"/>
      <c r="CX463" s="183"/>
      <c r="CY463" s="183"/>
      <c r="CZ463" s="183"/>
      <c r="DA463" s="183"/>
      <c r="DB463" s="183"/>
      <c r="DC463" s="183"/>
      <c r="DD463" s="183"/>
      <c r="DE463" s="183"/>
      <c r="DF463" s="183"/>
      <c r="DG463" s="183"/>
      <c r="DH463" s="183"/>
      <c r="DI463" s="183"/>
      <c r="DJ463" s="183"/>
      <c r="DK463" s="192"/>
      <c r="DL463" s="192"/>
      <c r="DM463" s="192"/>
      <c r="DN463" s="192"/>
      <c r="DO463" s="192"/>
      <c r="DP463" s="191"/>
    </row>
    <row r="464" spans="1:120" ht="16" x14ac:dyDescent="0.2">
      <c r="A464" s="181"/>
      <c r="B464" s="182"/>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c r="AK464" s="183"/>
      <c r="AL464" s="183"/>
      <c r="AM464" s="183"/>
      <c r="AN464" s="183"/>
      <c r="AO464" s="183"/>
      <c r="AP464" s="183"/>
      <c r="AQ464" s="183"/>
      <c r="AR464" s="183"/>
      <c r="AS464" s="183"/>
      <c r="AT464" s="183"/>
      <c r="AU464" s="183"/>
      <c r="AV464" s="183"/>
      <c r="AW464" s="183"/>
      <c r="AX464" s="183"/>
      <c r="AY464" s="183"/>
      <c r="AZ464" s="183"/>
      <c r="BA464" s="183"/>
      <c r="BB464" s="183"/>
      <c r="BC464" s="183"/>
      <c r="BD464" s="183"/>
      <c r="BE464" s="183"/>
      <c r="BF464" s="183"/>
      <c r="BG464" s="183"/>
      <c r="BH464" s="183"/>
      <c r="BI464" s="183"/>
      <c r="BJ464" s="183"/>
      <c r="BK464" s="183"/>
      <c r="BL464" s="183"/>
      <c r="BM464" s="183"/>
      <c r="BN464" s="183"/>
      <c r="BO464" s="183"/>
      <c r="BP464" s="183"/>
      <c r="BQ464" s="183"/>
      <c r="BR464" s="183"/>
      <c r="BS464" s="183"/>
      <c r="BT464" s="183"/>
      <c r="BU464" s="183"/>
      <c r="BV464" s="183"/>
      <c r="BW464" s="183"/>
      <c r="BX464" s="183"/>
      <c r="BY464" s="183"/>
      <c r="BZ464" s="183"/>
      <c r="CA464" s="183"/>
      <c r="CB464" s="183"/>
      <c r="CC464" s="183"/>
      <c r="CD464" s="183"/>
      <c r="CE464" s="183"/>
      <c r="CF464" s="183"/>
      <c r="CG464" s="183"/>
      <c r="CH464" s="183"/>
      <c r="CI464" s="183"/>
      <c r="CJ464" s="183"/>
      <c r="CK464" s="183"/>
      <c r="CL464" s="183"/>
      <c r="CM464" s="183"/>
      <c r="CN464" s="183"/>
      <c r="CO464" s="183"/>
      <c r="CP464" s="183"/>
      <c r="CQ464" s="183"/>
      <c r="CR464" s="183"/>
      <c r="CS464" s="183"/>
      <c r="CT464" s="183"/>
      <c r="CU464" s="183"/>
      <c r="CV464" s="183"/>
      <c r="CW464" s="183"/>
      <c r="CX464" s="183"/>
      <c r="CY464" s="183"/>
      <c r="CZ464" s="183"/>
      <c r="DA464" s="183"/>
      <c r="DB464" s="183"/>
      <c r="DC464" s="183"/>
      <c r="DD464" s="183"/>
      <c r="DE464" s="183"/>
      <c r="DF464" s="183"/>
      <c r="DG464" s="183"/>
      <c r="DH464" s="183"/>
      <c r="DI464" s="183"/>
      <c r="DJ464" s="183"/>
      <c r="DK464" s="192"/>
      <c r="DL464" s="192"/>
      <c r="DM464" s="192"/>
      <c r="DN464" s="192"/>
      <c r="DO464" s="192"/>
      <c r="DP464" s="191"/>
    </row>
    <row r="465" spans="1:120" ht="16" x14ac:dyDescent="0.2">
      <c r="A465" s="181"/>
      <c r="B465" s="182"/>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3"/>
      <c r="AK465" s="183"/>
      <c r="AL465" s="183"/>
      <c r="AM465" s="183"/>
      <c r="AN465" s="183"/>
      <c r="AO465" s="183"/>
      <c r="AP465" s="183"/>
      <c r="AQ465" s="183"/>
      <c r="AR465" s="183"/>
      <c r="AS465" s="183"/>
      <c r="AT465" s="183"/>
      <c r="AU465" s="183"/>
      <c r="AV465" s="183"/>
      <c r="AW465" s="183"/>
      <c r="AX465" s="183"/>
      <c r="AY465" s="183"/>
      <c r="AZ465" s="183"/>
      <c r="BA465" s="183"/>
      <c r="BB465" s="183"/>
      <c r="BC465" s="183"/>
      <c r="BD465" s="183"/>
      <c r="BE465" s="183"/>
      <c r="BF465" s="183"/>
      <c r="BG465" s="183"/>
      <c r="BH465" s="183"/>
      <c r="BI465" s="183"/>
      <c r="BJ465" s="183"/>
      <c r="BK465" s="183"/>
      <c r="BL465" s="183"/>
      <c r="BM465" s="183"/>
      <c r="BN465" s="183"/>
      <c r="BO465" s="183"/>
      <c r="BP465" s="183"/>
      <c r="BQ465" s="183"/>
      <c r="BR465" s="183"/>
      <c r="BS465" s="183"/>
      <c r="BT465" s="183"/>
      <c r="BU465" s="183"/>
      <c r="BV465" s="183"/>
      <c r="BW465" s="183"/>
      <c r="BX465" s="183"/>
      <c r="BY465" s="183"/>
      <c r="BZ465" s="183"/>
      <c r="CA465" s="183"/>
      <c r="CB465" s="183"/>
      <c r="CC465" s="183"/>
      <c r="CD465" s="183"/>
      <c r="CE465" s="183"/>
      <c r="CF465" s="183"/>
      <c r="CG465" s="183"/>
      <c r="CH465" s="183"/>
      <c r="CI465" s="183"/>
      <c r="CJ465" s="183"/>
      <c r="CK465" s="183"/>
      <c r="CL465" s="183"/>
      <c r="CM465" s="183"/>
      <c r="CN465" s="183"/>
      <c r="CO465" s="183"/>
      <c r="CP465" s="183"/>
      <c r="CQ465" s="183"/>
      <c r="CR465" s="183"/>
      <c r="CS465" s="183"/>
      <c r="CT465" s="183"/>
      <c r="CU465" s="183"/>
      <c r="CV465" s="183"/>
      <c r="CW465" s="183"/>
      <c r="CX465" s="183"/>
      <c r="CY465" s="183"/>
      <c r="CZ465" s="183"/>
      <c r="DA465" s="183"/>
      <c r="DB465" s="183"/>
      <c r="DC465" s="183"/>
      <c r="DD465" s="183"/>
      <c r="DE465" s="183"/>
      <c r="DF465" s="183"/>
      <c r="DG465" s="183"/>
      <c r="DH465" s="183"/>
      <c r="DI465" s="183"/>
      <c r="DJ465" s="183"/>
      <c r="DK465" s="192"/>
      <c r="DL465" s="192"/>
      <c r="DM465" s="192"/>
      <c r="DN465" s="192"/>
      <c r="DO465" s="192"/>
      <c r="DP465" s="191"/>
    </row>
    <row r="466" spans="1:120" ht="16" x14ac:dyDescent="0.2">
      <c r="A466" s="181"/>
      <c r="B466" s="182"/>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c r="AK466" s="183"/>
      <c r="AL466" s="183"/>
      <c r="AM466" s="183"/>
      <c r="AN466" s="183"/>
      <c r="AO466" s="183"/>
      <c r="AP466" s="183"/>
      <c r="AQ466" s="183"/>
      <c r="AR466" s="183"/>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3"/>
      <c r="BQ466" s="183"/>
      <c r="BR466" s="183"/>
      <c r="BS466" s="183"/>
      <c r="BT466" s="183"/>
      <c r="BU466" s="183"/>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A466" s="183"/>
      <c r="DB466" s="183"/>
      <c r="DC466" s="183"/>
      <c r="DD466" s="183"/>
      <c r="DE466" s="183"/>
      <c r="DF466" s="183"/>
      <c r="DG466" s="183"/>
      <c r="DH466" s="183"/>
      <c r="DI466" s="183"/>
      <c r="DJ466" s="183"/>
      <c r="DK466" s="192"/>
      <c r="DL466" s="192"/>
      <c r="DM466" s="192"/>
      <c r="DN466" s="192"/>
      <c r="DO466" s="192"/>
      <c r="DP466" s="191"/>
    </row>
    <row r="467" spans="1:120" ht="16" x14ac:dyDescent="0.2">
      <c r="A467" s="181"/>
      <c r="B467" s="182"/>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3"/>
      <c r="AK467" s="183"/>
      <c r="AL467" s="183"/>
      <c r="AM467" s="183"/>
      <c r="AN467" s="183"/>
      <c r="AO467" s="183"/>
      <c r="AP467" s="183"/>
      <c r="AQ467" s="183"/>
      <c r="AR467" s="183"/>
      <c r="AS467" s="183"/>
      <c r="AT467" s="183"/>
      <c r="AU467" s="183"/>
      <c r="AV467" s="183"/>
      <c r="AW467" s="183"/>
      <c r="AX467" s="183"/>
      <c r="AY467" s="183"/>
      <c r="AZ467" s="183"/>
      <c r="BA467" s="183"/>
      <c r="BB467" s="183"/>
      <c r="BC467" s="183"/>
      <c r="BD467" s="183"/>
      <c r="BE467" s="183"/>
      <c r="BF467" s="183"/>
      <c r="BG467" s="183"/>
      <c r="BH467" s="183"/>
      <c r="BI467" s="183"/>
      <c r="BJ467" s="183"/>
      <c r="BK467" s="183"/>
      <c r="BL467" s="183"/>
      <c r="BM467" s="183"/>
      <c r="BN467" s="183"/>
      <c r="BO467" s="183"/>
      <c r="BP467" s="183"/>
      <c r="BQ467" s="183"/>
      <c r="BR467" s="183"/>
      <c r="BS467" s="183"/>
      <c r="BT467" s="183"/>
      <c r="BU467" s="183"/>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A467" s="183"/>
      <c r="DB467" s="183"/>
      <c r="DC467" s="183"/>
      <c r="DD467" s="183"/>
      <c r="DE467" s="183"/>
      <c r="DF467" s="183"/>
      <c r="DG467" s="183"/>
      <c r="DH467" s="183"/>
      <c r="DI467" s="183"/>
      <c r="DJ467" s="183"/>
      <c r="DK467" s="192"/>
      <c r="DL467" s="192"/>
      <c r="DM467" s="192"/>
      <c r="DN467" s="192"/>
      <c r="DO467" s="192"/>
      <c r="DP467" s="191"/>
    </row>
    <row r="468" spans="1:120" ht="16" x14ac:dyDescent="0.2">
      <c r="A468" s="181"/>
      <c r="B468" s="182"/>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3"/>
      <c r="AK468" s="183"/>
      <c r="AL468" s="183"/>
      <c r="AM468" s="183"/>
      <c r="AN468" s="183"/>
      <c r="AO468" s="183"/>
      <c r="AP468" s="183"/>
      <c r="AQ468" s="183"/>
      <c r="AR468" s="183"/>
      <c r="AS468" s="183"/>
      <c r="AT468" s="183"/>
      <c r="AU468" s="183"/>
      <c r="AV468" s="183"/>
      <c r="AW468" s="183"/>
      <c r="AX468" s="183"/>
      <c r="AY468" s="183"/>
      <c r="AZ468" s="183"/>
      <c r="BA468" s="183"/>
      <c r="BB468" s="183"/>
      <c r="BC468" s="183"/>
      <c r="BD468" s="183"/>
      <c r="BE468" s="183"/>
      <c r="BF468" s="183"/>
      <c r="BG468" s="183"/>
      <c r="BH468" s="183"/>
      <c r="BI468" s="183"/>
      <c r="BJ468" s="183"/>
      <c r="BK468" s="183"/>
      <c r="BL468" s="183"/>
      <c r="BM468" s="183"/>
      <c r="BN468" s="183"/>
      <c r="BO468" s="183"/>
      <c r="BP468" s="183"/>
      <c r="BQ468" s="183"/>
      <c r="BR468" s="183"/>
      <c r="BS468" s="183"/>
      <c r="BT468" s="183"/>
      <c r="BU468" s="183"/>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A468" s="183"/>
      <c r="DB468" s="183"/>
      <c r="DC468" s="183"/>
      <c r="DD468" s="183"/>
      <c r="DE468" s="183"/>
      <c r="DF468" s="183"/>
      <c r="DG468" s="183"/>
      <c r="DH468" s="183"/>
      <c r="DI468" s="183"/>
      <c r="DJ468" s="183"/>
      <c r="DK468" s="192"/>
      <c r="DL468" s="192"/>
      <c r="DM468" s="192"/>
      <c r="DN468" s="192"/>
      <c r="DO468" s="192"/>
      <c r="DP468" s="191"/>
    </row>
    <row r="469" spans="1:120" ht="16" x14ac:dyDescent="0.2">
      <c r="A469" s="181"/>
      <c r="B469" s="182"/>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3"/>
      <c r="AK469" s="183"/>
      <c r="AL469" s="183"/>
      <c r="AM469" s="183"/>
      <c r="AN469" s="183"/>
      <c r="AO469" s="183"/>
      <c r="AP469" s="183"/>
      <c r="AQ469" s="183"/>
      <c r="AR469" s="183"/>
      <c r="AS469" s="183"/>
      <c r="AT469" s="183"/>
      <c r="AU469" s="183"/>
      <c r="AV469" s="183"/>
      <c r="AW469" s="183"/>
      <c r="AX469" s="183"/>
      <c r="AY469" s="183"/>
      <c r="AZ469" s="183"/>
      <c r="BA469" s="183"/>
      <c r="BB469" s="183"/>
      <c r="BC469" s="183"/>
      <c r="BD469" s="183"/>
      <c r="BE469" s="183"/>
      <c r="BF469" s="183"/>
      <c r="BG469" s="183"/>
      <c r="BH469" s="183"/>
      <c r="BI469" s="183"/>
      <c r="BJ469" s="183"/>
      <c r="BK469" s="183"/>
      <c r="BL469" s="183"/>
      <c r="BM469" s="183"/>
      <c r="BN469" s="183"/>
      <c r="BO469" s="183"/>
      <c r="BP469" s="183"/>
      <c r="BQ469" s="183"/>
      <c r="BR469" s="183"/>
      <c r="BS469" s="183"/>
      <c r="BT469" s="183"/>
      <c r="BU469" s="183"/>
      <c r="BV469" s="183"/>
      <c r="BW469" s="183"/>
      <c r="BX469" s="183"/>
      <c r="BY469" s="183"/>
      <c r="BZ469" s="183"/>
      <c r="CA469" s="183"/>
      <c r="CB469" s="183"/>
      <c r="CC469" s="183"/>
      <c r="CD469" s="183"/>
      <c r="CE469" s="183"/>
      <c r="CF469" s="183"/>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A469" s="183"/>
      <c r="DB469" s="183"/>
      <c r="DC469" s="183"/>
      <c r="DD469" s="183"/>
      <c r="DE469" s="183"/>
      <c r="DF469" s="183"/>
      <c r="DG469" s="183"/>
      <c r="DH469" s="183"/>
      <c r="DI469" s="183"/>
      <c r="DJ469" s="183"/>
      <c r="DK469" s="192"/>
      <c r="DL469" s="192"/>
      <c r="DM469" s="192"/>
      <c r="DN469" s="192"/>
      <c r="DO469" s="192"/>
      <c r="DP469" s="191"/>
    </row>
    <row r="470" spans="1:120" ht="16" x14ac:dyDescent="0.2">
      <c r="A470" s="181"/>
      <c r="B470" s="182"/>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3"/>
      <c r="AK470" s="183"/>
      <c r="AL470" s="183"/>
      <c r="AM470" s="183"/>
      <c r="AN470" s="183"/>
      <c r="AO470" s="183"/>
      <c r="AP470" s="183"/>
      <c r="AQ470" s="183"/>
      <c r="AR470" s="183"/>
      <c r="AS470" s="183"/>
      <c r="AT470" s="183"/>
      <c r="AU470" s="183"/>
      <c r="AV470" s="183"/>
      <c r="AW470" s="183"/>
      <c r="AX470" s="183"/>
      <c r="AY470" s="183"/>
      <c r="AZ470" s="183"/>
      <c r="BA470" s="183"/>
      <c r="BB470" s="183"/>
      <c r="BC470" s="183"/>
      <c r="BD470" s="183"/>
      <c r="BE470" s="183"/>
      <c r="BF470" s="183"/>
      <c r="BG470" s="183"/>
      <c r="BH470" s="183"/>
      <c r="BI470" s="183"/>
      <c r="BJ470" s="183"/>
      <c r="BK470" s="183"/>
      <c r="BL470" s="183"/>
      <c r="BM470" s="183"/>
      <c r="BN470" s="183"/>
      <c r="BO470" s="183"/>
      <c r="BP470" s="183"/>
      <c r="BQ470" s="183"/>
      <c r="BR470" s="183"/>
      <c r="BS470" s="183"/>
      <c r="BT470" s="183"/>
      <c r="BU470" s="183"/>
      <c r="BV470" s="183"/>
      <c r="BW470" s="183"/>
      <c r="BX470" s="183"/>
      <c r="BY470" s="183"/>
      <c r="BZ470" s="183"/>
      <c r="CA470" s="183"/>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A470" s="183"/>
      <c r="DB470" s="183"/>
      <c r="DC470" s="183"/>
      <c r="DD470" s="183"/>
      <c r="DE470" s="183"/>
      <c r="DF470" s="183"/>
      <c r="DG470" s="183"/>
      <c r="DH470" s="183"/>
      <c r="DI470" s="183"/>
      <c r="DJ470" s="183"/>
      <c r="DK470" s="192"/>
      <c r="DL470" s="192"/>
      <c r="DM470" s="192"/>
      <c r="DN470" s="192"/>
      <c r="DO470" s="192"/>
      <c r="DP470" s="191"/>
    </row>
    <row r="471" spans="1:120" ht="16" x14ac:dyDescent="0.2">
      <c r="A471" s="181"/>
      <c r="B471" s="182"/>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3"/>
      <c r="AK471" s="183"/>
      <c r="AL471" s="183"/>
      <c r="AM471" s="183"/>
      <c r="AN471" s="183"/>
      <c r="AO471" s="183"/>
      <c r="AP471" s="183"/>
      <c r="AQ471" s="183"/>
      <c r="AR471" s="183"/>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3"/>
      <c r="BQ471" s="183"/>
      <c r="BR471" s="183"/>
      <c r="BS471" s="183"/>
      <c r="BT471" s="183"/>
      <c r="BU471" s="183"/>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A471" s="183"/>
      <c r="DB471" s="183"/>
      <c r="DC471" s="183"/>
      <c r="DD471" s="183"/>
      <c r="DE471" s="183"/>
      <c r="DF471" s="183"/>
      <c r="DG471" s="183"/>
      <c r="DH471" s="183"/>
      <c r="DI471" s="183"/>
      <c r="DJ471" s="183"/>
      <c r="DK471" s="192"/>
      <c r="DL471" s="192"/>
      <c r="DM471" s="192"/>
      <c r="DN471" s="192"/>
      <c r="DO471" s="192"/>
      <c r="DP471" s="191"/>
    </row>
    <row r="472" spans="1:120" ht="16" x14ac:dyDescent="0.2">
      <c r="A472" s="181"/>
      <c r="B472" s="182"/>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3"/>
      <c r="AK472" s="183"/>
      <c r="AL472" s="183"/>
      <c r="AM472" s="183"/>
      <c r="AN472" s="183"/>
      <c r="AO472" s="183"/>
      <c r="AP472" s="183"/>
      <c r="AQ472" s="183"/>
      <c r="AR472" s="183"/>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3"/>
      <c r="BQ472" s="183"/>
      <c r="BR472" s="183"/>
      <c r="BS472" s="183"/>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A472" s="183"/>
      <c r="DB472" s="183"/>
      <c r="DC472" s="183"/>
      <c r="DD472" s="183"/>
      <c r="DE472" s="183"/>
      <c r="DF472" s="183"/>
      <c r="DG472" s="183"/>
      <c r="DH472" s="183"/>
      <c r="DI472" s="183"/>
      <c r="DJ472" s="183"/>
      <c r="DK472" s="192"/>
      <c r="DL472" s="192"/>
      <c r="DM472" s="192"/>
      <c r="DN472" s="192"/>
      <c r="DO472" s="192"/>
      <c r="DP472" s="191"/>
    </row>
    <row r="473" spans="1:120" ht="16" x14ac:dyDescent="0.2">
      <c r="A473" s="181"/>
      <c r="B473" s="182"/>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3"/>
      <c r="AK473" s="183"/>
      <c r="AL473" s="183"/>
      <c r="AM473" s="183"/>
      <c r="AN473" s="183"/>
      <c r="AO473" s="183"/>
      <c r="AP473" s="183"/>
      <c r="AQ473" s="183"/>
      <c r="AR473" s="183"/>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3"/>
      <c r="BQ473" s="183"/>
      <c r="BR473" s="183"/>
      <c r="BS473" s="183"/>
      <c r="BT473" s="183"/>
      <c r="BU473" s="183"/>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83"/>
      <c r="CW473" s="183"/>
      <c r="CX473" s="183"/>
      <c r="CY473" s="183"/>
      <c r="CZ473" s="183"/>
      <c r="DA473" s="183"/>
      <c r="DB473" s="183"/>
      <c r="DC473" s="183"/>
      <c r="DD473" s="183"/>
      <c r="DE473" s="183"/>
      <c r="DF473" s="183"/>
      <c r="DG473" s="183"/>
      <c r="DH473" s="183"/>
      <c r="DI473" s="183"/>
      <c r="DJ473" s="183"/>
      <c r="DK473" s="192"/>
      <c r="DL473" s="192"/>
      <c r="DM473" s="192"/>
      <c r="DN473" s="192"/>
      <c r="DO473" s="192"/>
      <c r="DP473" s="191"/>
    </row>
    <row r="474" spans="1:120" ht="16" x14ac:dyDescent="0.2">
      <c r="A474" s="181"/>
      <c r="B474" s="182"/>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3"/>
      <c r="BQ474" s="183"/>
      <c r="BR474" s="183"/>
      <c r="BS474" s="183"/>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83"/>
      <c r="CW474" s="183"/>
      <c r="CX474" s="183"/>
      <c r="CY474" s="183"/>
      <c r="CZ474" s="183"/>
      <c r="DA474" s="183"/>
      <c r="DB474" s="183"/>
      <c r="DC474" s="183"/>
      <c r="DD474" s="183"/>
      <c r="DE474" s="183"/>
      <c r="DF474" s="183"/>
      <c r="DG474" s="183"/>
      <c r="DH474" s="183"/>
      <c r="DI474" s="183"/>
      <c r="DJ474" s="183"/>
      <c r="DK474" s="192"/>
      <c r="DL474" s="192"/>
      <c r="DM474" s="192"/>
      <c r="DN474" s="192"/>
      <c r="DO474" s="192"/>
      <c r="DP474" s="191"/>
    </row>
    <row r="475" spans="1:120" ht="16" x14ac:dyDescent="0.2">
      <c r="A475" s="181"/>
      <c r="B475" s="182"/>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3"/>
      <c r="AW475" s="183"/>
      <c r="AX475" s="183"/>
      <c r="AY475" s="183"/>
      <c r="AZ475" s="183"/>
      <c r="BA475" s="183"/>
      <c r="BB475" s="183"/>
      <c r="BC475" s="183"/>
      <c r="BD475" s="183"/>
      <c r="BE475" s="183"/>
      <c r="BF475" s="183"/>
      <c r="BG475" s="183"/>
      <c r="BH475" s="183"/>
      <c r="BI475" s="183"/>
      <c r="BJ475" s="183"/>
      <c r="BK475" s="183"/>
      <c r="BL475" s="183"/>
      <c r="BM475" s="183"/>
      <c r="BN475" s="183"/>
      <c r="BO475" s="183"/>
      <c r="BP475" s="183"/>
      <c r="BQ475" s="183"/>
      <c r="BR475" s="183"/>
      <c r="BS475" s="183"/>
      <c r="BT475" s="183"/>
      <c r="BU475" s="183"/>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92"/>
      <c r="DL475" s="192"/>
      <c r="DM475" s="192"/>
      <c r="DN475" s="192"/>
      <c r="DO475" s="192"/>
      <c r="DP475" s="191"/>
    </row>
    <row r="476" spans="1:120" ht="16" x14ac:dyDescent="0.2">
      <c r="A476" s="181"/>
      <c r="B476" s="182"/>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c r="BN476" s="183"/>
      <c r="BO476" s="183"/>
      <c r="BP476" s="183"/>
      <c r="BQ476" s="183"/>
      <c r="BR476" s="183"/>
      <c r="BS476" s="183"/>
      <c r="BT476" s="183"/>
      <c r="BU476" s="183"/>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92"/>
      <c r="DL476" s="192"/>
      <c r="DM476" s="192"/>
      <c r="DN476" s="192"/>
      <c r="DO476" s="192"/>
      <c r="DP476" s="191"/>
    </row>
    <row r="477" spans="1:120" ht="16" x14ac:dyDescent="0.2">
      <c r="A477" s="181"/>
      <c r="B477" s="182"/>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c r="AK477" s="183"/>
      <c r="AL477" s="183"/>
      <c r="AM477" s="183"/>
      <c r="AN477" s="183"/>
      <c r="AO477" s="183"/>
      <c r="AP477" s="183"/>
      <c r="AQ477" s="183"/>
      <c r="AR477" s="183"/>
      <c r="AS477" s="183"/>
      <c r="AT477" s="183"/>
      <c r="AU477" s="183"/>
      <c r="AV477" s="183"/>
      <c r="AW477" s="183"/>
      <c r="AX477" s="183"/>
      <c r="AY477" s="183"/>
      <c r="AZ477" s="183"/>
      <c r="BA477" s="183"/>
      <c r="BB477" s="183"/>
      <c r="BC477" s="183"/>
      <c r="BD477" s="183"/>
      <c r="BE477" s="183"/>
      <c r="BF477" s="183"/>
      <c r="BG477" s="183"/>
      <c r="BH477" s="183"/>
      <c r="BI477" s="183"/>
      <c r="BJ477" s="183"/>
      <c r="BK477" s="183"/>
      <c r="BL477" s="183"/>
      <c r="BM477" s="183"/>
      <c r="BN477" s="183"/>
      <c r="BO477" s="183"/>
      <c r="BP477" s="183"/>
      <c r="BQ477" s="183"/>
      <c r="BR477" s="183"/>
      <c r="BS477" s="183"/>
      <c r="BT477" s="183"/>
      <c r="BU477" s="183"/>
      <c r="BV477" s="183"/>
      <c r="BW477" s="183"/>
      <c r="BX477" s="183"/>
      <c r="BY477" s="183"/>
      <c r="BZ477" s="183"/>
      <c r="CA477" s="183"/>
      <c r="CB477" s="183"/>
      <c r="CC477" s="183"/>
      <c r="CD477" s="183"/>
      <c r="CE477" s="183"/>
      <c r="CF477" s="183"/>
      <c r="CG477" s="183"/>
      <c r="CH477" s="183"/>
      <c r="CI477" s="183"/>
      <c r="CJ477" s="183"/>
      <c r="CK477" s="183"/>
      <c r="CL477" s="183"/>
      <c r="CM477" s="183"/>
      <c r="CN477" s="183"/>
      <c r="CO477" s="183"/>
      <c r="CP477" s="183"/>
      <c r="CQ477" s="183"/>
      <c r="CR477" s="183"/>
      <c r="CS477" s="183"/>
      <c r="CT477" s="183"/>
      <c r="CU477" s="183"/>
      <c r="CV477" s="183"/>
      <c r="CW477" s="183"/>
      <c r="CX477" s="183"/>
      <c r="CY477" s="183"/>
      <c r="CZ477" s="183"/>
      <c r="DA477" s="183"/>
      <c r="DB477" s="183"/>
      <c r="DC477" s="183"/>
      <c r="DD477" s="183"/>
      <c r="DE477" s="183"/>
      <c r="DF477" s="183"/>
      <c r="DG477" s="183"/>
      <c r="DH477" s="183"/>
      <c r="DI477" s="183"/>
      <c r="DJ477" s="183"/>
      <c r="DK477" s="192"/>
      <c r="DL477" s="192"/>
      <c r="DM477" s="192"/>
      <c r="DN477" s="192"/>
      <c r="DO477" s="192"/>
      <c r="DP477" s="191"/>
    </row>
    <row r="478" spans="1:120" ht="16" x14ac:dyDescent="0.2">
      <c r="A478" s="181"/>
      <c r="B478" s="182"/>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183"/>
      <c r="BC478" s="183"/>
      <c r="BD478" s="183"/>
      <c r="BE478" s="183"/>
      <c r="BF478" s="183"/>
      <c r="BG478" s="183"/>
      <c r="BH478" s="183"/>
      <c r="BI478" s="183"/>
      <c r="BJ478" s="183"/>
      <c r="BK478" s="183"/>
      <c r="BL478" s="183"/>
      <c r="BM478" s="183"/>
      <c r="BN478" s="183"/>
      <c r="BO478" s="183"/>
      <c r="BP478" s="183"/>
      <c r="BQ478" s="183"/>
      <c r="BR478" s="183"/>
      <c r="BS478" s="183"/>
      <c r="BT478" s="183"/>
      <c r="BU478" s="183"/>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A478" s="183"/>
      <c r="DB478" s="183"/>
      <c r="DC478" s="183"/>
      <c r="DD478" s="183"/>
      <c r="DE478" s="183"/>
      <c r="DF478" s="183"/>
      <c r="DG478" s="183"/>
      <c r="DH478" s="183"/>
      <c r="DI478" s="183"/>
      <c r="DJ478" s="183"/>
      <c r="DK478" s="192"/>
      <c r="DL478" s="192"/>
      <c r="DM478" s="192"/>
      <c r="DN478" s="192"/>
      <c r="DO478" s="192"/>
      <c r="DP478" s="191"/>
    </row>
    <row r="479" spans="1:120" ht="16" x14ac:dyDescent="0.2">
      <c r="A479" s="181"/>
      <c r="B479" s="182"/>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3"/>
      <c r="AU479" s="183"/>
      <c r="AV479" s="183"/>
      <c r="AW479" s="183"/>
      <c r="AX479" s="183"/>
      <c r="AY479" s="183"/>
      <c r="AZ479" s="183"/>
      <c r="BA479" s="183"/>
      <c r="BB479" s="183"/>
      <c r="BC479" s="183"/>
      <c r="BD479" s="183"/>
      <c r="BE479" s="183"/>
      <c r="BF479" s="183"/>
      <c r="BG479" s="183"/>
      <c r="BH479" s="183"/>
      <c r="BI479" s="183"/>
      <c r="BJ479" s="183"/>
      <c r="BK479" s="183"/>
      <c r="BL479" s="183"/>
      <c r="BM479" s="183"/>
      <c r="BN479" s="183"/>
      <c r="BO479" s="183"/>
      <c r="BP479" s="183"/>
      <c r="BQ479" s="183"/>
      <c r="BR479" s="183"/>
      <c r="BS479" s="183"/>
      <c r="BT479" s="183"/>
      <c r="BU479" s="183"/>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83"/>
      <c r="DK479" s="192"/>
      <c r="DL479" s="192"/>
      <c r="DM479" s="192"/>
      <c r="DN479" s="192"/>
      <c r="DO479" s="192"/>
      <c r="DP479" s="191"/>
    </row>
    <row r="480" spans="1:120" ht="16" x14ac:dyDescent="0.2">
      <c r="A480" s="181"/>
      <c r="B480" s="182"/>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c r="AK480" s="183"/>
      <c r="AL480" s="183"/>
      <c r="AM480" s="183"/>
      <c r="AN480" s="183"/>
      <c r="AO480" s="183"/>
      <c r="AP480" s="183"/>
      <c r="AQ480" s="183"/>
      <c r="AR480" s="183"/>
      <c r="AS480" s="183"/>
      <c r="AT480" s="183"/>
      <c r="AU480" s="183"/>
      <c r="AV480" s="183"/>
      <c r="AW480" s="183"/>
      <c r="AX480" s="183"/>
      <c r="AY480" s="183"/>
      <c r="AZ480" s="183"/>
      <c r="BA480" s="183"/>
      <c r="BB480" s="183"/>
      <c r="BC480" s="183"/>
      <c r="BD480" s="183"/>
      <c r="BE480" s="183"/>
      <c r="BF480" s="183"/>
      <c r="BG480" s="183"/>
      <c r="BH480" s="183"/>
      <c r="BI480" s="183"/>
      <c r="BJ480" s="183"/>
      <c r="BK480" s="183"/>
      <c r="BL480" s="183"/>
      <c r="BM480" s="183"/>
      <c r="BN480" s="183"/>
      <c r="BO480" s="183"/>
      <c r="BP480" s="183"/>
      <c r="BQ480" s="183"/>
      <c r="BR480" s="183"/>
      <c r="BS480" s="183"/>
      <c r="BT480" s="183"/>
      <c r="BU480" s="183"/>
      <c r="BV480" s="183"/>
      <c r="BW480" s="183"/>
      <c r="BX480" s="183"/>
      <c r="BY480" s="183"/>
      <c r="BZ480" s="183"/>
      <c r="CA480" s="183"/>
      <c r="CB480" s="183"/>
      <c r="CC480" s="183"/>
      <c r="CD480" s="183"/>
      <c r="CE480" s="183"/>
      <c r="CF480" s="183"/>
      <c r="CG480" s="183"/>
      <c r="CH480" s="183"/>
      <c r="CI480" s="183"/>
      <c r="CJ480" s="183"/>
      <c r="CK480" s="183"/>
      <c r="CL480" s="183"/>
      <c r="CM480" s="183"/>
      <c r="CN480" s="183"/>
      <c r="CO480" s="183"/>
      <c r="CP480" s="183"/>
      <c r="CQ480" s="183"/>
      <c r="CR480" s="183"/>
      <c r="CS480" s="183"/>
      <c r="CT480" s="183"/>
      <c r="CU480" s="183"/>
      <c r="CV480" s="183"/>
      <c r="CW480" s="183"/>
      <c r="CX480" s="183"/>
      <c r="CY480" s="183"/>
      <c r="CZ480" s="183"/>
      <c r="DA480" s="183"/>
      <c r="DB480" s="183"/>
      <c r="DC480" s="183"/>
      <c r="DD480" s="183"/>
      <c r="DE480" s="183"/>
      <c r="DF480" s="183"/>
      <c r="DG480" s="183"/>
      <c r="DH480" s="183"/>
      <c r="DI480" s="183"/>
      <c r="DJ480" s="183"/>
      <c r="DK480" s="192"/>
      <c r="DL480" s="192"/>
      <c r="DM480" s="192"/>
      <c r="DN480" s="192"/>
      <c r="DO480" s="192"/>
      <c r="DP480" s="191"/>
    </row>
    <row r="481" spans="1:120" ht="16" x14ac:dyDescent="0.2">
      <c r="A481" s="181"/>
      <c r="B481" s="182"/>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3"/>
      <c r="AK481" s="183"/>
      <c r="AL481" s="183"/>
      <c r="AM481" s="183"/>
      <c r="AN481" s="183"/>
      <c r="AO481" s="183"/>
      <c r="AP481" s="183"/>
      <c r="AQ481" s="183"/>
      <c r="AR481" s="183"/>
      <c r="AS481" s="183"/>
      <c r="AT481" s="183"/>
      <c r="AU481" s="183"/>
      <c r="AV481" s="183"/>
      <c r="AW481" s="183"/>
      <c r="AX481" s="183"/>
      <c r="AY481" s="183"/>
      <c r="AZ481" s="183"/>
      <c r="BA481" s="183"/>
      <c r="BB481" s="183"/>
      <c r="BC481" s="183"/>
      <c r="BD481" s="183"/>
      <c r="BE481" s="183"/>
      <c r="BF481" s="183"/>
      <c r="BG481" s="183"/>
      <c r="BH481" s="183"/>
      <c r="BI481" s="183"/>
      <c r="BJ481" s="183"/>
      <c r="BK481" s="183"/>
      <c r="BL481" s="183"/>
      <c r="BM481" s="183"/>
      <c r="BN481" s="183"/>
      <c r="BO481" s="183"/>
      <c r="BP481" s="183"/>
      <c r="BQ481" s="183"/>
      <c r="BR481" s="183"/>
      <c r="BS481" s="183"/>
      <c r="BT481" s="183"/>
      <c r="BU481" s="183"/>
      <c r="BV481" s="183"/>
      <c r="BW481" s="183"/>
      <c r="BX481" s="183"/>
      <c r="BY481" s="183"/>
      <c r="BZ481" s="183"/>
      <c r="CA481" s="183"/>
      <c r="CB481" s="183"/>
      <c r="CC481" s="183"/>
      <c r="CD481" s="183"/>
      <c r="CE481" s="183"/>
      <c r="CF481" s="183"/>
      <c r="CG481" s="183"/>
      <c r="CH481" s="183"/>
      <c r="CI481" s="183"/>
      <c r="CJ481" s="183"/>
      <c r="CK481" s="183"/>
      <c r="CL481" s="183"/>
      <c r="CM481" s="183"/>
      <c r="CN481" s="183"/>
      <c r="CO481" s="183"/>
      <c r="CP481" s="183"/>
      <c r="CQ481" s="183"/>
      <c r="CR481" s="183"/>
      <c r="CS481" s="183"/>
      <c r="CT481" s="183"/>
      <c r="CU481" s="183"/>
      <c r="CV481" s="183"/>
      <c r="CW481" s="183"/>
      <c r="CX481" s="183"/>
      <c r="CY481" s="183"/>
      <c r="CZ481" s="183"/>
      <c r="DA481" s="183"/>
      <c r="DB481" s="183"/>
      <c r="DC481" s="183"/>
      <c r="DD481" s="183"/>
      <c r="DE481" s="183"/>
      <c r="DF481" s="183"/>
      <c r="DG481" s="183"/>
      <c r="DH481" s="183"/>
      <c r="DI481" s="183"/>
      <c r="DJ481" s="183"/>
      <c r="DK481" s="192"/>
      <c r="DL481" s="192"/>
      <c r="DM481" s="192"/>
      <c r="DN481" s="192"/>
      <c r="DO481" s="192"/>
      <c r="DP481" s="191"/>
    </row>
    <row r="482" spans="1:120" ht="16" x14ac:dyDescent="0.2">
      <c r="A482" s="181"/>
      <c r="B482" s="182"/>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c r="AK482" s="183"/>
      <c r="AL482" s="183"/>
      <c r="AM482" s="183"/>
      <c r="AN482" s="183"/>
      <c r="AO482" s="183"/>
      <c r="AP482" s="183"/>
      <c r="AQ482" s="183"/>
      <c r="AR482" s="183"/>
      <c r="AS482" s="183"/>
      <c r="AT482" s="183"/>
      <c r="AU482" s="183"/>
      <c r="AV482" s="183"/>
      <c r="AW482" s="183"/>
      <c r="AX482" s="183"/>
      <c r="AY482" s="183"/>
      <c r="AZ482" s="183"/>
      <c r="BA482" s="183"/>
      <c r="BB482" s="183"/>
      <c r="BC482" s="183"/>
      <c r="BD482" s="183"/>
      <c r="BE482" s="183"/>
      <c r="BF482" s="183"/>
      <c r="BG482" s="183"/>
      <c r="BH482" s="183"/>
      <c r="BI482" s="183"/>
      <c r="BJ482" s="183"/>
      <c r="BK482" s="183"/>
      <c r="BL482" s="183"/>
      <c r="BM482" s="183"/>
      <c r="BN482" s="183"/>
      <c r="BO482" s="183"/>
      <c r="BP482" s="183"/>
      <c r="BQ482" s="183"/>
      <c r="BR482" s="183"/>
      <c r="BS482" s="183"/>
      <c r="BT482" s="183"/>
      <c r="BU482" s="183"/>
      <c r="BV482" s="183"/>
      <c r="BW482" s="183"/>
      <c r="BX482" s="183"/>
      <c r="BY482" s="183"/>
      <c r="BZ482" s="183"/>
      <c r="CA482" s="183"/>
      <c r="CB482" s="183"/>
      <c r="CC482" s="183"/>
      <c r="CD482" s="183"/>
      <c r="CE482" s="183"/>
      <c r="CF482" s="183"/>
      <c r="CG482" s="183"/>
      <c r="CH482" s="183"/>
      <c r="CI482" s="183"/>
      <c r="CJ482" s="183"/>
      <c r="CK482" s="183"/>
      <c r="CL482" s="183"/>
      <c r="CM482" s="183"/>
      <c r="CN482" s="183"/>
      <c r="CO482" s="183"/>
      <c r="CP482" s="183"/>
      <c r="CQ482" s="183"/>
      <c r="CR482" s="183"/>
      <c r="CS482" s="183"/>
      <c r="CT482" s="183"/>
      <c r="CU482" s="183"/>
      <c r="CV482" s="183"/>
      <c r="CW482" s="183"/>
      <c r="CX482" s="183"/>
      <c r="CY482" s="183"/>
      <c r="CZ482" s="183"/>
      <c r="DA482" s="183"/>
      <c r="DB482" s="183"/>
      <c r="DC482" s="183"/>
      <c r="DD482" s="183"/>
      <c r="DE482" s="183"/>
      <c r="DF482" s="183"/>
      <c r="DG482" s="183"/>
      <c r="DH482" s="183"/>
      <c r="DI482" s="183"/>
      <c r="DJ482" s="183"/>
      <c r="DK482" s="192"/>
      <c r="DL482" s="192"/>
      <c r="DM482" s="192"/>
      <c r="DN482" s="192"/>
      <c r="DO482" s="192"/>
      <c r="DP482" s="191"/>
    </row>
    <row r="483" spans="1:120" ht="16" x14ac:dyDescent="0.2">
      <c r="A483" s="181"/>
      <c r="B483" s="182"/>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183"/>
      <c r="AM483" s="183"/>
      <c r="AN483" s="183"/>
      <c r="AO483" s="183"/>
      <c r="AP483" s="183"/>
      <c r="AQ483" s="183"/>
      <c r="AR483" s="183"/>
      <c r="AS483" s="183"/>
      <c r="AT483" s="183"/>
      <c r="AU483" s="183"/>
      <c r="AV483" s="183"/>
      <c r="AW483" s="183"/>
      <c r="AX483" s="183"/>
      <c r="AY483" s="183"/>
      <c r="AZ483" s="183"/>
      <c r="BA483" s="183"/>
      <c r="BB483" s="183"/>
      <c r="BC483" s="183"/>
      <c r="BD483" s="183"/>
      <c r="BE483" s="183"/>
      <c r="BF483" s="183"/>
      <c r="BG483" s="183"/>
      <c r="BH483" s="183"/>
      <c r="BI483" s="183"/>
      <c r="BJ483" s="183"/>
      <c r="BK483" s="183"/>
      <c r="BL483" s="183"/>
      <c r="BM483" s="183"/>
      <c r="BN483" s="183"/>
      <c r="BO483" s="183"/>
      <c r="BP483" s="183"/>
      <c r="BQ483" s="183"/>
      <c r="BR483" s="183"/>
      <c r="BS483" s="183"/>
      <c r="BT483" s="183"/>
      <c r="BU483" s="183"/>
      <c r="BV483" s="183"/>
      <c r="BW483" s="183"/>
      <c r="BX483" s="183"/>
      <c r="BY483" s="183"/>
      <c r="BZ483" s="183"/>
      <c r="CA483" s="183"/>
      <c r="CB483" s="183"/>
      <c r="CC483" s="183"/>
      <c r="CD483" s="183"/>
      <c r="CE483" s="183"/>
      <c r="CF483" s="183"/>
      <c r="CG483" s="183"/>
      <c r="CH483" s="183"/>
      <c r="CI483" s="183"/>
      <c r="CJ483" s="183"/>
      <c r="CK483" s="183"/>
      <c r="CL483" s="183"/>
      <c r="CM483" s="183"/>
      <c r="CN483" s="183"/>
      <c r="CO483" s="183"/>
      <c r="CP483" s="183"/>
      <c r="CQ483" s="183"/>
      <c r="CR483" s="183"/>
      <c r="CS483" s="183"/>
      <c r="CT483" s="183"/>
      <c r="CU483" s="183"/>
      <c r="CV483" s="183"/>
      <c r="CW483" s="183"/>
      <c r="CX483" s="183"/>
      <c r="CY483" s="183"/>
      <c r="CZ483" s="183"/>
      <c r="DA483" s="183"/>
      <c r="DB483" s="183"/>
      <c r="DC483" s="183"/>
      <c r="DD483" s="183"/>
      <c r="DE483" s="183"/>
      <c r="DF483" s="183"/>
      <c r="DG483" s="183"/>
      <c r="DH483" s="183"/>
      <c r="DI483" s="183"/>
      <c r="DJ483" s="183"/>
      <c r="DK483" s="192"/>
      <c r="DL483" s="192"/>
      <c r="DM483" s="192"/>
      <c r="DN483" s="192"/>
      <c r="DO483" s="192"/>
      <c r="DP483" s="191"/>
    </row>
    <row r="484" spans="1:120" ht="16" x14ac:dyDescent="0.2">
      <c r="A484" s="181"/>
      <c r="B484" s="182"/>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c r="AQ484" s="183"/>
      <c r="AR484" s="183"/>
      <c r="AS484" s="183"/>
      <c r="AT484" s="183"/>
      <c r="AU484" s="183"/>
      <c r="AV484" s="183"/>
      <c r="AW484" s="183"/>
      <c r="AX484" s="183"/>
      <c r="AY484" s="183"/>
      <c r="AZ484" s="183"/>
      <c r="BA484" s="183"/>
      <c r="BB484" s="183"/>
      <c r="BC484" s="183"/>
      <c r="BD484" s="183"/>
      <c r="BE484" s="183"/>
      <c r="BF484" s="183"/>
      <c r="BG484" s="183"/>
      <c r="BH484" s="183"/>
      <c r="BI484" s="183"/>
      <c r="BJ484" s="183"/>
      <c r="BK484" s="183"/>
      <c r="BL484" s="183"/>
      <c r="BM484" s="183"/>
      <c r="BN484" s="183"/>
      <c r="BO484" s="183"/>
      <c r="BP484" s="183"/>
      <c r="BQ484" s="183"/>
      <c r="BR484" s="183"/>
      <c r="BS484" s="183"/>
      <c r="BT484" s="183"/>
      <c r="BU484" s="183"/>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c r="CQ484" s="183"/>
      <c r="CR484" s="183"/>
      <c r="CS484" s="183"/>
      <c r="CT484" s="183"/>
      <c r="CU484" s="183"/>
      <c r="CV484" s="183"/>
      <c r="CW484" s="183"/>
      <c r="CX484" s="183"/>
      <c r="CY484" s="183"/>
      <c r="CZ484" s="183"/>
      <c r="DA484" s="183"/>
      <c r="DB484" s="183"/>
      <c r="DC484" s="183"/>
      <c r="DD484" s="183"/>
      <c r="DE484" s="183"/>
      <c r="DF484" s="183"/>
      <c r="DG484" s="183"/>
      <c r="DH484" s="183"/>
      <c r="DI484" s="183"/>
      <c r="DJ484" s="183"/>
      <c r="DK484" s="192"/>
      <c r="DL484" s="192"/>
      <c r="DM484" s="192"/>
      <c r="DN484" s="192"/>
      <c r="DO484" s="192"/>
      <c r="DP484" s="191"/>
    </row>
    <row r="485" spans="1:120" ht="16" x14ac:dyDescent="0.2">
      <c r="A485" s="181"/>
      <c r="B485" s="182"/>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183"/>
      <c r="AL485" s="183"/>
      <c r="AM485" s="183"/>
      <c r="AN485" s="183"/>
      <c r="AO485" s="183"/>
      <c r="AP485" s="183"/>
      <c r="AQ485" s="183"/>
      <c r="AR485" s="183"/>
      <c r="AS485" s="183"/>
      <c r="AT485" s="183"/>
      <c r="AU485" s="183"/>
      <c r="AV485" s="183"/>
      <c r="AW485" s="183"/>
      <c r="AX485" s="183"/>
      <c r="AY485" s="183"/>
      <c r="AZ485" s="183"/>
      <c r="BA485" s="183"/>
      <c r="BB485" s="183"/>
      <c r="BC485" s="183"/>
      <c r="BD485" s="183"/>
      <c r="BE485" s="183"/>
      <c r="BF485" s="183"/>
      <c r="BG485" s="183"/>
      <c r="BH485" s="183"/>
      <c r="BI485" s="183"/>
      <c r="BJ485" s="183"/>
      <c r="BK485" s="183"/>
      <c r="BL485" s="183"/>
      <c r="BM485" s="183"/>
      <c r="BN485" s="183"/>
      <c r="BO485" s="183"/>
      <c r="BP485" s="183"/>
      <c r="BQ485" s="183"/>
      <c r="BR485" s="183"/>
      <c r="BS485" s="183"/>
      <c r="BT485" s="183"/>
      <c r="BU485" s="183"/>
      <c r="BV485" s="183"/>
      <c r="BW485" s="183"/>
      <c r="BX485" s="183"/>
      <c r="BY485" s="183"/>
      <c r="BZ485" s="183"/>
      <c r="CA485" s="183"/>
      <c r="CB485" s="183"/>
      <c r="CC485" s="183"/>
      <c r="CD485" s="183"/>
      <c r="CE485" s="183"/>
      <c r="CF485" s="183"/>
      <c r="CG485" s="183"/>
      <c r="CH485" s="183"/>
      <c r="CI485" s="183"/>
      <c r="CJ485" s="183"/>
      <c r="CK485" s="183"/>
      <c r="CL485" s="183"/>
      <c r="CM485" s="183"/>
      <c r="CN485" s="183"/>
      <c r="CO485" s="183"/>
      <c r="CP485" s="183"/>
      <c r="CQ485" s="183"/>
      <c r="CR485" s="183"/>
      <c r="CS485" s="183"/>
      <c r="CT485" s="183"/>
      <c r="CU485" s="183"/>
      <c r="CV485" s="183"/>
      <c r="CW485" s="183"/>
      <c r="CX485" s="183"/>
      <c r="CY485" s="183"/>
      <c r="CZ485" s="183"/>
      <c r="DA485" s="183"/>
      <c r="DB485" s="183"/>
      <c r="DC485" s="183"/>
      <c r="DD485" s="183"/>
      <c r="DE485" s="183"/>
      <c r="DF485" s="183"/>
      <c r="DG485" s="183"/>
      <c r="DH485" s="183"/>
      <c r="DI485" s="183"/>
      <c r="DJ485" s="183"/>
      <c r="DK485" s="192"/>
      <c r="DL485" s="192"/>
      <c r="DM485" s="192"/>
      <c r="DN485" s="192"/>
      <c r="DO485" s="192"/>
      <c r="DP485" s="191"/>
    </row>
    <row r="486" spans="1:120" ht="16" x14ac:dyDescent="0.2">
      <c r="A486" s="181"/>
      <c r="B486" s="182"/>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3"/>
      <c r="AU486" s="183"/>
      <c r="AV486" s="183"/>
      <c r="AW486" s="183"/>
      <c r="AX486" s="183"/>
      <c r="AY486" s="183"/>
      <c r="AZ486" s="183"/>
      <c r="BA486" s="183"/>
      <c r="BB486" s="183"/>
      <c r="BC486" s="183"/>
      <c r="BD486" s="183"/>
      <c r="BE486" s="183"/>
      <c r="BF486" s="183"/>
      <c r="BG486" s="183"/>
      <c r="BH486" s="183"/>
      <c r="BI486" s="183"/>
      <c r="BJ486" s="183"/>
      <c r="BK486" s="183"/>
      <c r="BL486" s="183"/>
      <c r="BM486" s="183"/>
      <c r="BN486" s="183"/>
      <c r="BO486" s="183"/>
      <c r="BP486" s="183"/>
      <c r="BQ486" s="183"/>
      <c r="BR486" s="183"/>
      <c r="BS486" s="183"/>
      <c r="BT486" s="183"/>
      <c r="BU486" s="183"/>
      <c r="BV486" s="183"/>
      <c r="BW486" s="183"/>
      <c r="BX486" s="183"/>
      <c r="BY486" s="183"/>
      <c r="BZ486" s="183"/>
      <c r="CA486" s="183"/>
      <c r="CB486" s="183"/>
      <c r="CC486" s="183"/>
      <c r="CD486" s="183"/>
      <c r="CE486" s="183"/>
      <c r="CF486" s="183"/>
      <c r="CG486" s="183"/>
      <c r="CH486" s="183"/>
      <c r="CI486" s="183"/>
      <c r="CJ486" s="183"/>
      <c r="CK486" s="183"/>
      <c r="CL486" s="183"/>
      <c r="CM486" s="183"/>
      <c r="CN486" s="183"/>
      <c r="CO486" s="183"/>
      <c r="CP486" s="183"/>
      <c r="CQ486" s="183"/>
      <c r="CR486" s="183"/>
      <c r="CS486" s="183"/>
      <c r="CT486" s="183"/>
      <c r="CU486" s="183"/>
      <c r="CV486" s="183"/>
      <c r="CW486" s="183"/>
      <c r="CX486" s="183"/>
      <c r="CY486" s="183"/>
      <c r="CZ486" s="183"/>
      <c r="DA486" s="183"/>
      <c r="DB486" s="183"/>
      <c r="DC486" s="183"/>
      <c r="DD486" s="183"/>
      <c r="DE486" s="183"/>
      <c r="DF486" s="183"/>
      <c r="DG486" s="183"/>
      <c r="DH486" s="183"/>
      <c r="DI486" s="183"/>
      <c r="DJ486" s="183"/>
      <c r="DK486" s="192"/>
      <c r="DL486" s="192"/>
      <c r="DM486" s="192"/>
      <c r="DN486" s="192"/>
      <c r="DO486" s="192"/>
      <c r="DP486" s="191"/>
    </row>
    <row r="487" spans="1:120" ht="16" x14ac:dyDescent="0.2">
      <c r="A487" s="181"/>
      <c r="B487" s="182"/>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c r="AK487" s="183"/>
      <c r="AL487" s="183"/>
      <c r="AM487" s="183"/>
      <c r="AN487" s="183"/>
      <c r="AO487" s="183"/>
      <c r="AP487" s="183"/>
      <c r="AQ487" s="183"/>
      <c r="AR487" s="183"/>
      <c r="AS487" s="183"/>
      <c r="AT487" s="183"/>
      <c r="AU487" s="183"/>
      <c r="AV487" s="183"/>
      <c r="AW487" s="183"/>
      <c r="AX487" s="183"/>
      <c r="AY487" s="183"/>
      <c r="AZ487" s="183"/>
      <c r="BA487" s="183"/>
      <c r="BB487" s="183"/>
      <c r="BC487" s="183"/>
      <c r="BD487" s="183"/>
      <c r="BE487" s="183"/>
      <c r="BF487" s="183"/>
      <c r="BG487" s="183"/>
      <c r="BH487" s="183"/>
      <c r="BI487" s="183"/>
      <c r="BJ487" s="183"/>
      <c r="BK487" s="183"/>
      <c r="BL487" s="183"/>
      <c r="BM487" s="183"/>
      <c r="BN487" s="183"/>
      <c r="BO487" s="183"/>
      <c r="BP487" s="183"/>
      <c r="BQ487" s="183"/>
      <c r="BR487" s="183"/>
      <c r="BS487" s="183"/>
      <c r="BT487" s="183"/>
      <c r="BU487" s="183"/>
      <c r="BV487" s="183"/>
      <c r="BW487" s="183"/>
      <c r="BX487" s="183"/>
      <c r="BY487" s="183"/>
      <c r="BZ487" s="183"/>
      <c r="CA487" s="183"/>
      <c r="CB487" s="183"/>
      <c r="CC487" s="183"/>
      <c r="CD487" s="183"/>
      <c r="CE487" s="183"/>
      <c r="CF487" s="183"/>
      <c r="CG487" s="183"/>
      <c r="CH487" s="183"/>
      <c r="CI487" s="183"/>
      <c r="CJ487" s="183"/>
      <c r="CK487" s="183"/>
      <c r="CL487" s="183"/>
      <c r="CM487" s="183"/>
      <c r="CN487" s="183"/>
      <c r="CO487" s="183"/>
      <c r="CP487" s="183"/>
      <c r="CQ487" s="183"/>
      <c r="CR487" s="183"/>
      <c r="CS487" s="183"/>
      <c r="CT487" s="183"/>
      <c r="CU487" s="183"/>
      <c r="CV487" s="183"/>
      <c r="CW487" s="183"/>
      <c r="CX487" s="183"/>
      <c r="CY487" s="183"/>
      <c r="CZ487" s="183"/>
      <c r="DA487" s="183"/>
      <c r="DB487" s="183"/>
      <c r="DC487" s="183"/>
      <c r="DD487" s="183"/>
      <c r="DE487" s="183"/>
      <c r="DF487" s="183"/>
      <c r="DG487" s="183"/>
      <c r="DH487" s="183"/>
      <c r="DI487" s="183"/>
      <c r="DJ487" s="183"/>
      <c r="DK487" s="192"/>
      <c r="DL487" s="192"/>
      <c r="DM487" s="192"/>
      <c r="DN487" s="192"/>
      <c r="DO487" s="192"/>
      <c r="DP487" s="191"/>
    </row>
    <row r="488" spans="1:120" ht="16" x14ac:dyDescent="0.2">
      <c r="A488" s="181"/>
      <c r="B488" s="182"/>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c r="AK488" s="183"/>
      <c r="AL488" s="183"/>
      <c r="AM488" s="183"/>
      <c r="AN488" s="183"/>
      <c r="AO488" s="183"/>
      <c r="AP488" s="183"/>
      <c r="AQ488" s="183"/>
      <c r="AR488" s="183"/>
      <c r="AS488" s="183"/>
      <c r="AT488" s="183"/>
      <c r="AU488" s="183"/>
      <c r="AV488" s="183"/>
      <c r="AW488" s="183"/>
      <c r="AX488" s="183"/>
      <c r="AY488" s="183"/>
      <c r="AZ488" s="183"/>
      <c r="BA488" s="183"/>
      <c r="BB488" s="183"/>
      <c r="BC488" s="183"/>
      <c r="BD488" s="183"/>
      <c r="BE488" s="183"/>
      <c r="BF488" s="183"/>
      <c r="BG488" s="183"/>
      <c r="BH488" s="183"/>
      <c r="BI488" s="183"/>
      <c r="BJ488" s="183"/>
      <c r="BK488" s="183"/>
      <c r="BL488" s="183"/>
      <c r="BM488" s="183"/>
      <c r="BN488" s="183"/>
      <c r="BO488" s="183"/>
      <c r="BP488" s="183"/>
      <c r="BQ488" s="183"/>
      <c r="BR488" s="183"/>
      <c r="BS488" s="183"/>
      <c r="BT488" s="183"/>
      <c r="BU488" s="183"/>
      <c r="BV488" s="183"/>
      <c r="BW488" s="183"/>
      <c r="BX488" s="183"/>
      <c r="BY488" s="183"/>
      <c r="BZ488" s="183"/>
      <c r="CA488" s="183"/>
      <c r="CB488" s="183"/>
      <c r="CC488" s="183"/>
      <c r="CD488" s="183"/>
      <c r="CE488" s="183"/>
      <c r="CF488" s="183"/>
      <c r="CG488" s="183"/>
      <c r="CH488" s="183"/>
      <c r="CI488" s="183"/>
      <c r="CJ488" s="183"/>
      <c r="CK488" s="183"/>
      <c r="CL488" s="183"/>
      <c r="CM488" s="183"/>
      <c r="CN488" s="183"/>
      <c r="CO488" s="183"/>
      <c r="CP488" s="183"/>
      <c r="CQ488" s="183"/>
      <c r="CR488" s="183"/>
      <c r="CS488" s="183"/>
      <c r="CT488" s="183"/>
      <c r="CU488" s="183"/>
      <c r="CV488" s="183"/>
      <c r="CW488" s="183"/>
      <c r="CX488" s="183"/>
      <c r="CY488" s="183"/>
      <c r="CZ488" s="183"/>
      <c r="DA488" s="183"/>
      <c r="DB488" s="183"/>
      <c r="DC488" s="183"/>
      <c r="DD488" s="183"/>
      <c r="DE488" s="183"/>
      <c r="DF488" s="183"/>
      <c r="DG488" s="183"/>
      <c r="DH488" s="183"/>
      <c r="DI488" s="183"/>
      <c r="DJ488" s="183"/>
      <c r="DK488" s="192"/>
      <c r="DL488" s="192"/>
      <c r="DM488" s="192"/>
      <c r="DN488" s="192"/>
      <c r="DO488" s="192"/>
      <c r="DP488" s="191"/>
    </row>
    <row r="489" spans="1:120" ht="16" x14ac:dyDescent="0.2">
      <c r="A489" s="181"/>
      <c r="B489" s="182"/>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c r="AK489" s="183"/>
      <c r="AL489" s="183"/>
      <c r="AM489" s="183"/>
      <c r="AN489" s="183"/>
      <c r="AO489" s="183"/>
      <c r="AP489" s="183"/>
      <c r="AQ489" s="183"/>
      <c r="AR489" s="183"/>
      <c r="AS489" s="183"/>
      <c r="AT489" s="183"/>
      <c r="AU489" s="183"/>
      <c r="AV489" s="183"/>
      <c r="AW489" s="183"/>
      <c r="AX489" s="183"/>
      <c r="AY489" s="183"/>
      <c r="AZ489" s="183"/>
      <c r="BA489" s="183"/>
      <c r="BB489" s="183"/>
      <c r="BC489" s="183"/>
      <c r="BD489" s="183"/>
      <c r="BE489" s="183"/>
      <c r="BF489" s="183"/>
      <c r="BG489" s="183"/>
      <c r="BH489" s="183"/>
      <c r="BI489" s="183"/>
      <c r="BJ489" s="183"/>
      <c r="BK489" s="183"/>
      <c r="BL489" s="183"/>
      <c r="BM489" s="183"/>
      <c r="BN489" s="183"/>
      <c r="BO489" s="183"/>
      <c r="BP489" s="183"/>
      <c r="BQ489" s="183"/>
      <c r="BR489" s="183"/>
      <c r="BS489" s="183"/>
      <c r="BT489" s="183"/>
      <c r="BU489" s="183"/>
      <c r="BV489" s="183"/>
      <c r="BW489" s="183"/>
      <c r="BX489" s="183"/>
      <c r="BY489" s="183"/>
      <c r="BZ489" s="183"/>
      <c r="CA489" s="183"/>
      <c r="CB489" s="183"/>
      <c r="CC489" s="183"/>
      <c r="CD489" s="183"/>
      <c r="CE489" s="183"/>
      <c r="CF489" s="183"/>
      <c r="CG489" s="183"/>
      <c r="CH489" s="183"/>
      <c r="CI489" s="183"/>
      <c r="CJ489" s="183"/>
      <c r="CK489" s="183"/>
      <c r="CL489" s="183"/>
      <c r="CM489" s="183"/>
      <c r="CN489" s="183"/>
      <c r="CO489" s="183"/>
      <c r="CP489" s="183"/>
      <c r="CQ489" s="183"/>
      <c r="CR489" s="183"/>
      <c r="CS489" s="183"/>
      <c r="CT489" s="183"/>
      <c r="CU489" s="183"/>
      <c r="CV489" s="183"/>
      <c r="CW489" s="183"/>
      <c r="CX489" s="183"/>
      <c r="CY489" s="183"/>
      <c r="CZ489" s="183"/>
      <c r="DA489" s="183"/>
      <c r="DB489" s="183"/>
      <c r="DC489" s="183"/>
      <c r="DD489" s="183"/>
      <c r="DE489" s="183"/>
      <c r="DF489" s="183"/>
      <c r="DG489" s="183"/>
      <c r="DH489" s="183"/>
      <c r="DI489" s="183"/>
      <c r="DJ489" s="183"/>
      <c r="DK489" s="192"/>
      <c r="DL489" s="192"/>
      <c r="DM489" s="192"/>
      <c r="DN489" s="192"/>
      <c r="DO489" s="192"/>
      <c r="DP489" s="191"/>
    </row>
    <row r="490" spans="1:120" ht="16" x14ac:dyDescent="0.2">
      <c r="A490" s="181"/>
      <c r="B490" s="182"/>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c r="AK490" s="183"/>
      <c r="AL490" s="183"/>
      <c r="AM490" s="183"/>
      <c r="AN490" s="183"/>
      <c r="AO490" s="183"/>
      <c r="AP490" s="183"/>
      <c r="AQ490" s="183"/>
      <c r="AR490" s="183"/>
      <c r="AS490" s="183"/>
      <c r="AT490" s="183"/>
      <c r="AU490" s="183"/>
      <c r="AV490" s="183"/>
      <c r="AW490" s="183"/>
      <c r="AX490" s="183"/>
      <c r="AY490" s="183"/>
      <c r="AZ490" s="183"/>
      <c r="BA490" s="183"/>
      <c r="BB490" s="183"/>
      <c r="BC490" s="183"/>
      <c r="BD490" s="183"/>
      <c r="BE490" s="183"/>
      <c r="BF490" s="183"/>
      <c r="BG490" s="183"/>
      <c r="BH490" s="183"/>
      <c r="BI490" s="183"/>
      <c r="BJ490" s="183"/>
      <c r="BK490" s="183"/>
      <c r="BL490" s="183"/>
      <c r="BM490" s="183"/>
      <c r="BN490" s="183"/>
      <c r="BO490" s="183"/>
      <c r="BP490" s="183"/>
      <c r="BQ490" s="183"/>
      <c r="BR490" s="183"/>
      <c r="BS490" s="183"/>
      <c r="BT490" s="183"/>
      <c r="BU490" s="183"/>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A490" s="183"/>
      <c r="DB490" s="183"/>
      <c r="DC490" s="183"/>
      <c r="DD490" s="183"/>
      <c r="DE490" s="183"/>
      <c r="DF490" s="183"/>
      <c r="DG490" s="183"/>
      <c r="DH490" s="183"/>
      <c r="DI490" s="183"/>
      <c r="DJ490" s="183"/>
      <c r="DK490" s="192"/>
      <c r="DL490" s="192"/>
      <c r="DM490" s="192"/>
      <c r="DN490" s="192"/>
      <c r="DO490" s="192"/>
      <c r="DP490" s="191"/>
    </row>
    <row r="491" spans="1:120" ht="16" x14ac:dyDescent="0.2">
      <c r="A491" s="181"/>
      <c r="B491" s="182"/>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3"/>
      <c r="AU491" s="183"/>
      <c r="AV491" s="183"/>
      <c r="AW491" s="183"/>
      <c r="AX491" s="183"/>
      <c r="AY491" s="183"/>
      <c r="AZ491" s="183"/>
      <c r="BA491" s="183"/>
      <c r="BB491" s="183"/>
      <c r="BC491" s="183"/>
      <c r="BD491" s="183"/>
      <c r="BE491" s="183"/>
      <c r="BF491" s="183"/>
      <c r="BG491" s="183"/>
      <c r="BH491" s="183"/>
      <c r="BI491" s="183"/>
      <c r="BJ491" s="183"/>
      <c r="BK491" s="183"/>
      <c r="BL491" s="183"/>
      <c r="BM491" s="183"/>
      <c r="BN491" s="183"/>
      <c r="BO491" s="183"/>
      <c r="BP491" s="183"/>
      <c r="BQ491" s="183"/>
      <c r="BR491" s="183"/>
      <c r="BS491" s="183"/>
      <c r="BT491" s="183"/>
      <c r="BU491" s="183"/>
      <c r="BV491" s="183"/>
      <c r="BW491" s="183"/>
      <c r="BX491" s="183"/>
      <c r="BY491" s="183"/>
      <c r="BZ491" s="183"/>
      <c r="CA491" s="183"/>
      <c r="CB491" s="183"/>
      <c r="CC491" s="183"/>
      <c r="CD491" s="183"/>
      <c r="CE491" s="183"/>
      <c r="CF491" s="183"/>
      <c r="CG491" s="183"/>
      <c r="CH491" s="183"/>
      <c r="CI491" s="183"/>
      <c r="CJ491" s="183"/>
      <c r="CK491" s="183"/>
      <c r="CL491" s="183"/>
      <c r="CM491" s="183"/>
      <c r="CN491" s="183"/>
      <c r="CO491" s="183"/>
      <c r="CP491" s="183"/>
      <c r="CQ491" s="183"/>
      <c r="CR491" s="183"/>
      <c r="CS491" s="183"/>
      <c r="CT491" s="183"/>
      <c r="CU491" s="183"/>
      <c r="CV491" s="183"/>
      <c r="CW491" s="183"/>
      <c r="CX491" s="183"/>
      <c r="CY491" s="183"/>
      <c r="CZ491" s="183"/>
      <c r="DA491" s="183"/>
      <c r="DB491" s="183"/>
      <c r="DC491" s="183"/>
      <c r="DD491" s="183"/>
      <c r="DE491" s="183"/>
      <c r="DF491" s="183"/>
      <c r="DG491" s="183"/>
      <c r="DH491" s="183"/>
      <c r="DI491" s="183"/>
      <c r="DJ491" s="183"/>
      <c r="DK491" s="192"/>
      <c r="DL491" s="192"/>
      <c r="DM491" s="192"/>
      <c r="DN491" s="192"/>
      <c r="DO491" s="192"/>
      <c r="DP491" s="191"/>
    </row>
    <row r="492" spans="1:120" ht="16" x14ac:dyDescent="0.2">
      <c r="A492" s="181"/>
      <c r="B492" s="182"/>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c r="AK492" s="183"/>
      <c r="AL492" s="183"/>
      <c r="AM492" s="183"/>
      <c r="AN492" s="183"/>
      <c r="AO492" s="183"/>
      <c r="AP492" s="183"/>
      <c r="AQ492" s="183"/>
      <c r="AR492" s="183"/>
      <c r="AS492" s="183"/>
      <c r="AT492" s="183"/>
      <c r="AU492" s="183"/>
      <c r="AV492" s="183"/>
      <c r="AW492" s="183"/>
      <c r="AX492" s="183"/>
      <c r="AY492" s="183"/>
      <c r="AZ492" s="183"/>
      <c r="BA492" s="183"/>
      <c r="BB492" s="183"/>
      <c r="BC492" s="183"/>
      <c r="BD492" s="183"/>
      <c r="BE492" s="183"/>
      <c r="BF492" s="183"/>
      <c r="BG492" s="183"/>
      <c r="BH492" s="183"/>
      <c r="BI492" s="183"/>
      <c r="BJ492" s="183"/>
      <c r="BK492" s="183"/>
      <c r="BL492" s="183"/>
      <c r="BM492" s="183"/>
      <c r="BN492" s="183"/>
      <c r="BO492" s="183"/>
      <c r="BP492" s="183"/>
      <c r="BQ492" s="183"/>
      <c r="BR492" s="183"/>
      <c r="BS492" s="183"/>
      <c r="BT492" s="183"/>
      <c r="BU492" s="183"/>
      <c r="BV492" s="183"/>
      <c r="BW492" s="183"/>
      <c r="BX492" s="183"/>
      <c r="BY492" s="183"/>
      <c r="BZ492" s="183"/>
      <c r="CA492" s="183"/>
      <c r="CB492" s="183"/>
      <c r="CC492" s="183"/>
      <c r="CD492" s="183"/>
      <c r="CE492" s="183"/>
      <c r="CF492" s="183"/>
      <c r="CG492" s="183"/>
      <c r="CH492" s="183"/>
      <c r="CI492" s="183"/>
      <c r="CJ492" s="183"/>
      <c r="CK492" s="183"/>
      <c r="CL492" s="183"/>
      <c r="CM492" s="183"/>
      <c r="CN492" s="183"/>
      <c r="CO492" s="183"/>
      <c r="CP492" s="183"/>
      <c r="CQ492" s="183"/>
      <c r="CR492" s="183"/>
      <c r="CS492" s="183"/>
      <c r="CT492" s="183"/>
      <c r="CU492" s="183"/>
      <c r="CV492" s="183"/>
      <c r="CW492" s="183"/>
      <c r="CX492" s="183"/>
      <c r="CY492" s="183"/>
      <c r="CZ492" s="183"/>
      <c r="DA492" s="183"/>
      <c r="DB492" s="183"/>
      <c r="DC492" s="183"/>
      <c r="DD492" s="183"/>
      <c r="DE492" s="183"/>
      <c r="DF492" s="183"/>
      <c r="DG492" s="183"/>
      <c r="DH492" s="183"/>
      <c r="DI492" s="183"/>
      <c r="DJ492" s="183"/>
      <c r="DK492" s="192"/>
      <c r="DL492" s="192"/>
      <c r="DM492" s="192"/>
      <c r="DN492" s="192"/>
      <c r="DO492" s="192"/>
      <c r="DP492" s="191"/>
    </row>
    <row r="493" spans="1:120" ht="16" x14ac:dyDescent="0.2">
      <c r="A493" s="181"/>
      <c r="B493" s="182"/>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c r="AK493" s="183"/>
      <c r="AL493" s="183"/>
      <c r="AM493" s="183"/>
      <c r="AN493" s="183"/>
      <c r="AO493" s="183"/>
      <c r="AP493" s="183"/>
      <c r="AQ493" s="183"/>
      <c r="AR493" s="183"/>
      <c r="AS493" s="183"/>
      <c r="AT493" s="183"/>
      <c r="AU493" s="183"/>
      <c r="AV493" s="183"/>
      <c r="AW493" s="183"/>
      <c r="AX493" s="183"/>
      <c r="AY493" s="183"/>
      <c r="AZ493" s="183"/>
      <c r="BA493" s="183"/>
      <c r="BB493" s="183"/>
      <c r="BC493" s="183"/>
      <c r="BD493" s="183"/>
      <c r="BE493" s="183"/>
      <c r="BF493" s="183"/>
      <c r="BG493" s="183"/>
      <c r="BH493" s="183"/>
      <c r="BI493" s="183"/>
      <c r="BJ493" s="183"/>
      <c r="BK493" s="183"/>
      <c r="BL493" s="183"/>
      <c r="BM493" s="183"/>
      <c r="BN493" s="183"/>
      <c r="BO493" s="183"/>
      <c r="BP493" s="183"/>
      <c r="BQ493" s="183"/>
      <c r="BR493" s="183"/>
      <c r="BS493" s="183"/>
      <c r="BT493" s="183"/>
      <c r="BU493" s="183"/>
      <c r="BV493" s="183"/>
      <c r="BW493" s="183"/>
      <c r="BX493" s="183"/>
      <c r="BY493" s="183"/>
      <c r="BZ493" s="183"/>
      <c r="CA493" s="183"/>
      <c r="CB493" s="183"/>
      <c r="CC493" s="183"/>
      <c r="CD493" s="183"/>
      <c r="CE493" s="183"/>
      <c r="CF493" s="183"/>
      <c r="CG493" s="183"/>
      <c r="CH493" s="183"/>
      <c r="CI493" s="183"/>
      <c r="CJ493" s="183"/>
      <c r="CK493" s="183"/>
      <c r="CL493" s="183"/>
      <c r="CM493" s="183"/>
      <c r="CN493" s="183"/>
      <c r="CO493" s="183"/>
      <c r="CP493" s="183"/>
      <c r="CQ493" s="183"/>
      <c r="CR493" s="183"/>
      <c r="CS493" s="183"/>
      <c r="CT493" s="183"/>
      <c r="CU493" s="183"/>
      <c r="CV493" s="183"/>
      <c r="CW493" s="183"/>
      <c r="CX493" s="183"/>
      <c r="CY493" s="183"/>
      <c r="CZ493" s="183"/>
      <c r="DA493" s="183"/>
      <c r="DB493" s="183"/>
      <c r="DC493" s="183"/>
      <c r="DD493" s="183"/>
      <c r="DE493" s="183"/>
      <c r="DF493" s="183"/>
      <c r="DG493" s="183"/>
      <c r="DH493" s="183"/>
      <c r="DI493" s="183"/>
      <c r="DJ493" s="183"/>
      <c r="DK493" s="192"/>
      <c r="DL493" s="192"/>
      <c r="DM493" s="192"/>
      <c r="DN493" s="192"/>
      <c r="DO493" s="192"/>
      <c r="DP493" s="191"/>
    </row>
    <row r="494" spans="1:120" ht="16" x14ac:dyDescent="0.2">
      <c r="A494" s="181"/>
      <c r="B494" s="182"/>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c r="AU494" s="183"/>
      <c r="AV494" s="183"/>
      <c r="AW494" s="183"/>
      <c r="AX494" s="183"/>
      <c r="AY494" s="183"/>
      <c r="AZ494" s="183"/>
      <c r="BA494" s="183"/>
      <c r="BB494" s="183"/>
      <c r="BC494" s="183"/>
      <c r="BD494" s="183"/>
      <c r="BE494" s="183"/>
      <c r="BF494" s="183"/>
      <c r="BG494" s="183"/>
      <c r="BH494" s="183"/>
      <c r="BI494" s="183"/>
      <c r="BJ494" s="183"/>
      <c r="BK494" s="183"/>
      <c r="BL494" s="183"/>
      <c r="BM494" s="183"/>
      <c r="BN494" s="183"/>
      <c r="BO494" s="183"/>
      <c r="BP494" s="183"/>
      <c r="BQ494" s="183"/>
      <c r="BR494" s="183"/>
      <c r="BS494" s="183"/>
      <c r="BT494" s="183"/>
      <c r="BU494" s="183"/>
      <c r="BV494" s="183"/>
      <c r="BW494" s="183"/>
      <c r="BX494" s="183"/>
      <c r="BY494" s="183"/>
      <c r="BZ494" s="183"/>
      <c r="CA494" s="183"/>
      <c r="CB494" s="183"/>
      <c r="CC494" s="183"/>
      <c r="CD494" s="183"/>
      <c r="CE494" s="183"/>
      <c r="CF494" s="183"/>
      <c r="CG494" s="183"/>
      <c r="CH494" s="183"/>
      <c r="CI494" s="183"/>
      <c r="CJ494" s="183"/>
      <c r="CK494" s="183"/>
      <c r="CL494" s="183"/>
      <c r="CM494" s="183"/>
      <c r="CN494" s="183"/>
      <c r="CO494" s="183"/>
      <c r="CP494" s="183"/>
      <c r="CQ494" s="183"/>
      <c r="CR494" s="183"/>
      <c r="CS494" s="183"/>
      <c r="CT494" s="183"/>
      <c r="CU494" s="183"/>
      <c r="CV494" s="183"/>
      <c r="CW494" s="183"/>
      <c r="CX494" s="183"/>
      <c r="CY494" s="183"/>
      <c r="CZ494" s="183"/>
      <c r="DA494" s="183"/>
      <c r="DB494" s="183"/>
      <c r="DC494" s="183"/>
      <c r="DD494" s="183"/>
      <c r="DE494" s="183"/>
      <c r="DF494" s="183"/>
      <c r="DG494" s="183"/>
      <c r="DH494" s="183"/>
      <c r="DI494" s="183"/>
      <c r="DJ494" s="183"/>
      <c r="DK494" s="192"/>
      <c r="DL494" s="192"/>
      <c r="DM494" s="192"/>
      <c r="DN494" s="192"/>
      <c r="DO494" s="192"/>
      <c r="DP494" s="191"/>
    </row>
    <row r="495" spans="1:120" ht="16" x14ac:dyDescent="0.2">
      <c r="A495" s="181"/>
      <c r="B495" s="182"/>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c r="AU495" s="183"/>
      <c r="AV495" s="183"/>
      <c r="AW495" s="183"/>
      <c r="AX495" s="183"/>
      <c r="AY495" s="183"/>
      <c r="AZ495" s="183"/>
      <c r="BA495" s="183"/>
      <c r="BB495" s="183"/>
      <c r="BC495" s="183"/>
      <c r="BD495" s="183"/>
      <c r="BE495" s="183"/>
      <c r="BF495" s="183"/>
      <c r="BG495" s="183"/>
      <c r="BH495" s="183"/>
      <c r="BI495" s="183"/>
      <c r="BJ495" s="183"/>
      <c r="BK495" s="183"/>
      <c r="BL495" s="183"/>
      <c r="BM495" s="183"/>
      <c r="BN495" s="183"/>
      <c r="BO495" s="183"/>
      <c r="BP495" s="183"/>
      <c r="BQ495" s="183"/>
      <c r="BR495" s="183"/>
      <c r="BS495" s="183"/>
      <c r="BT495" s="183"/>
      <c r="BU495" s="183"/>
      <c r="BV495" s="183"/>
      <c r="BW495" s="183"/>
      <c r="BX495" s="183"/>
      <c r="BY495" s="183"/>
      <c r="BZ495" s="183"/>
      <c r="CA495" s="183"/>
      <c r="CB495" s="183"/>
      <c r="CC495" s="183"/>
      <c r="CD495" s="183"/>
      <c r="CE495" s="183"/>
      <c r="CF495" s="183"/>
      <c r="CG495" s="183"/>
      <c r="CH495" s="183"/>
      <c r="CI495" s="183"/>
      <c r="CJ495" s="183"/>
      <c r="CK495" s="183"/>
      <c r="CL495" s="183"/>
      <c r="CM495" s="183"/>
      <c r="CN495" s="183"/>
      <c r="CO495" s="183"/>
      <c r="CP495" s="183"/>
      <c r="CQ495" s="183"/>
      <c r="CR495" s="183"/>
      <c r="CS495" s="183"/>
      <c r="CT495" s="183"/>
      <c r="CU495" s="183"/>
      <c r="CV495" s="183"/>
      <c r="CW495" s="183"/>
      <c r="CX495" s="183"/>
      <c r="CY495" s="183"/>
      <c r="CZ495" s="183"/>
      <c r="DA495" s="183"/>
      <c r="DB495" s="183"/>
      <c r="DC495" s="183"/>
      <c r="DD495" s="183"/>
      <c r="DE495" s="183"/>
      <c r="DF495" s="183"/>
      <c r="DG495" s="183"/>
      <c r="DH495" s="183"/>
      <c r="DI495" s="183"/>
      <c r="DJ495" s="183"/>
      <c r="DK495" s="192"/>
      <c r="DL495" s="192"/>
      <c r="DM495" s="192"/>
      <c r="DN495" s="192"/>
      <c r="DO495" s="192"/>
      <c r="DP495" s="191"/>
    </row>
    <row r="496" spans="1:120" ht="16" x14ac:dyDescent="0.2">
      <c r="A496" s="181"/>
      <c r="B496" s="182"/>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3"/>
      <c r="AM496" s="183"/>
      <c r="AN496" s="183"/>
      <c r="AO496" s="183"/>
      <c r="AP496" s="183"/>
      <c r="AQ496" s="183"/>
      <c r="AR496" s="183"/>
      <c r="AS496" s="183"/>
      <c r="AT496" s="183"/>
      <c r="AU496" s="183"/>
      <c r="AV496" s="183"/>
      <c r="AW496" s="183"/>
      <c r="AX496" s="183"/>
      <c r="AY496" s="183"/>
      <c r="AZ496" s="183"/>
      <c r="BA496" s="183"/>
      <c r="BB496" s="183"/>
      <c r="BC496" s="183"/>
      <c r="BD496" s="183"/>
      <c r="BE496" s="183"/>
      <c r="BF496" s="183"/>
      <c r="BG496" s="183"/>
      <c r="BH496" s="183"/>
      <c r="BI496" s="183"/>
      <c r="BJ496" s="183"/>
      <c r="BK496" s="183"/>
      <c r="BL496" s="183"/>
      <c r="BM496" s="183"/>
      <c r="BN496" s="183"/>
      <c r="BO496" s="183"/>
      <c r="BP496" s="183"/>
      <c r="BQ496" s="183"/>
      <c r="BR496" s="183"/>
      <c r="BS496" s="183"/>
      <c r="BT496" s="183"/>
      <c r="BU496" s="183"/>
      <c r="BV496" s="183"/>
      <c r="BW496" s="183"/>
      <c r="BX496" s="183"/>
      <c r="BY496" s="183"/>
      <c r="BZ496" s="183"/>
      <c r="CA496" s="183"/>
      <c r="CB496" s="183"/>
      <c r="CC496" s="183"/>
      <c r="CD496" s="183"/>
      <c r="CE496" s="183"/>
      <c r="CF496" s="183"/>
      <c r="CG496" s="183"/>
      <c r="CH496" s="183"/>
      <c r="CI496" s="183"/>
      <c r="CJ496" s="183"/>
      <c r="CK496" s="183"/>
      <c r="CL496" s="183"/>
      <c r="CM496" s="183"/>
      <c r="CN496" s="183"/>
      <c r="CO496" s="183"/>
      <c r="CP496" s="183"/>
      <c r="CQ496" s="183"/>
      <c r="CR496" s="183"/>
      <c r="CS496" s="183"/>
      <c r="CT496" s="183"/>
      <c r="CU496" s="183"/>
      <c r="CV496" s="183"/>
      <c r="CW496" s="183"/>
      <c r="CX496" s="183"/>
      <c r="CY496" s="183"/>
      <c r="CZ496" s="183"/>
      <c r="DA496" s="183"/>
      <c r="DB496" s="183"/>
      <c r="DC496" s="183"/>
      <c r="DD496" s="183"/>
      <c r="DE496" s="183"/>
      <c r="DF496" s="183"/>
      <c r="DG496" s="183"/>
      <c r="DH496" s="183"/>
      <c r="DI496" s="183"/>
      <c r="DJ496" s="183"/>
      <c r="DK496" s="192"/>
      <c r="DL496" s="192"/>
      <c r="DM496" s="192"/>
      <c r="DN496" s="192"/>
      <c r="DO496" s="192"/>
      <c r="DP496" s="191"/>
    </row>
    <row r="497" spans="1:120" ht="16" x14ac:dyDescent="0.2">
      <c r="A497" s="181"/>
      <c r="B497" s="182"/>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3"/>
      <c r="AM497" s="183"/>
      <c r="AN497" s="183"/>
      <c r="AO497" s="183"/>
      <c r="AP497" s="183"/>
      <c r="AQ497" s="183"/>
      <c r="AR497" s="183"/>
      <c r="AS497" s="183"/>
      <c r="AT497" s="183"/>
      <c r="AU497" s="183"/>
      <c r="AV497" s="183"/>
      <c r="AW497" s="183"/>
      <c r="AX497" s="183"/>
      <c r="AY497" s="183"/>
      <c r="AZ497" s="183"/>
      <c r="BA497" s="183"/>
      <c r="BB497" s="183"/>
      <c r="BC497" s="183"/>
      <c r="BD497" s="183"/>
      <c r="BE497" s="183"/>
      <c r="BF497" s="183"/>
      <c r="BG497" s="183"/>
      <c r="BH497" s="183"/>
      <c r="BI497" s="183"/>
      <c r="BJ497" s="183"/>
      <c r="BK497" s="183"/>
      <c r="BL497" s="183"/>
      <c r="BM497" s="183"/>
      <c r="BN497" s="183"/>
      <c r="BO497" s="183"/>
      <c r="BP497" s="183"/>
      <c r="BQ497" s="183"/>
      <c r="BR497" s="183"/>
      <c r="BS497" s="183"/>
      <c r="BT497" s="183"/>
      <c r="BU497" s="183"/>
      <c r="BV497" s="183"/>
      <c r="BW497" s="183"/>
      <c r="BX497" s="183"/>
      <c r="BY497" s="183"/>
      <c r="BZ497" s="183"/>
      <c r="CA497" s="183"/>
      <c r="CB497" s="183"/>
      <c r="CC497" s="183"/>
      <c r="CD497" s="183"/>
      <c r="CE497" s="183"/>
      <c r="CF497" s="183"/>
      <c r="CG497" s="183"/>
      <c r="CH497" s="183"/>
      <c r="CI497" s="183"/>
      <c r="CJ497" s="183"/>
      <c r="CK497" s="183"/>
      <c r="CL497" s="183"/>
      <c r="CM497" s="183"/>
      <c r="CN497" s="183"/>
      <c r="CO497" s="183"/>
      <c r="CP497" s="183"/>
      <c r="CQ497" s="183"/>
      <c r="CR497" s="183"/>
      <c r="CS497" s="183"/>
      <c r="CT497" s="183"/>
      <c r="CU497" s="183"/>
      <c r="CV497" s="183"/>
      <c r="CW497" s="183"/>
      <c r="CX497" s="183"/>
      <c r="CY497" s="183"/>
      <c r="CZ497" s="183"/>
      <c r="DA497" s="183"/>
      <c r="DB497" s="183"/>
      <c r="DC497" s="183"/>
      <c r="DD497" s="183"/>
      <c r="DE497" s="183"/>
      <c r="DF497" s="183"/>
      <c r="DG497" s="183"/>
      <c r="DH497" s="183"/>
      <c r="DI497" s="183"/>
      <c r="DJ497" s="183"/>
      <c r="DK497" s="192"/>
      <c r="DL497" s="192"/>
      <c r="DM497" s="192"/>
      <c r="DN497" s="192"/>
      <c r="DO497" s="192"/>
      <c r="DP497" s="191"/>
    </row>
    <row r="498" spans="1:120" ht="16" x14ac:dyDescent="0.2">
      <c r="A498" s="181"/>
      <c r="B498" s="182"/>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c r="AT498" s="183"/>
      <c r="AU498" s="183"/>
      <c r="AV498" s="183"/>
      <c r="AW498" s="183"/>
      <c r="AX498" s="183"/>
      <c r="AY498" s="183"/>
      <c r="AZ498" s="183"/>
      <c r="BA498" s="183"/>
      <c r="BB498" s="183"/>
      <c r="BC498" s="183"/>
      <c r="BD498" s="183"/>
      <c r="BE498" s="183"/>
      <c r="BF498" s="183"/>
      <c r="BG498" s="183"/>
      <c r="BH498" s="183"/>
      <c r="BI498" s="183"/>
      <c r="BJ498" s="183"/>
      <c r="BK498" s="183"/>
      <c r="BL498" s="183"/>
      <c r="BM498" s="183"/>
      <c r="BN498" s="183"/>
      <c r="BO498" s="183"/>
      <c r="BP498" s="183"/>
      <c r="BQ498" s="183"/>
      <c r="BR498" s="183"/>
      <c r="BS498" s="183"/>
      <c r="BT498" s="183"/>
      <c r="BU498" s="183"/>
      <c r="BV498" s="183"/>
      <c r="BW498" s="183"/>
      <c r="BX498" s="183"/>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c r="CZ498" s="183"/>
      <c r="DA498" s="183"/>
      <c r="DB498" s="183"/>
      <c r="DC498" s="183"/>
      <c r="DD498" s="183"/>
      <c r="DE498" s="183"/>
      <c r="DF498" s="183"/>
      <c r="DG498" s="183"/>
      <c r="DH498" s="183"/>
      <c r="DI498" s="183"/>
      <c r="DJ498" s="183"/>
      <c r="DK498" s="192"/>
      <c r="DL498" s="192"/>
      <c r="DM498" s="192"/>
      <c r="DN498" s="192"/>
      <c r="DO498" s="192"/>
      <c r="DP498" s="191"/>
    </row>
    <row r="499" spans="1:120" ht="16" x14ac:dyDescent="0.2">
      <c r="A499" s="181"/>
      <c r="B499" s="182"/>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c r="AK499" s="183"/>
      <c r="AL499" s="183"/>
      <c r="AM499" s="183"/>
      <c r="AN499" s="183"/>
      <c r="AO499" s="183"/>
      <c r="AP499" s="183"/>
      <c r="AQ499" s="183"/>
      <c r="AR499" s="183"/>
      <c r="AS499" s="183"/>
      <c r="AT499" s="183"/>
      <c r="AU499" s="183"/>
      <c r="AV499" s="183"/>
      <c r="AW499" s="183"/>
      <c r="AX499" s="183"/>
      <c r="AY499" s="183"/>
      <c r="AZ499" s="183"/>
      <c r="BA499" s="183"/>
      <c r="BB499" s="183"/>
      <c r="BC499" s="183"/>
      <c r="BD499" s="183"/>
      <c r="BE499" s="183"/>
      <c r="BF499" s="183"/>
      <c r="BG499" s="183"/>
      <c r="BH499" s="183"/>
      <c r="BI499" s="183"/>
      <c r="BJ499" s="183"/>
      <c r="BK499" s="183"/>
      <c r="BL499" s="183"/>
      <c r="BM499" s="183"/>
      <c r="BN499" s="183"/>
      <c r="BO499" s="183"/>
      <c r="BP499" s="183"/>
      <c r="BQ499" s="183"/>
      <c r="BR499" s="183"/>
      <c r="BS499" s="183"/>
      <c r="BT499" s="183"/>
      <c r="BU499" s="183"/>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83"/>
      <c r="CW499" s="183"/>
      <c r="CX499" s="183"/>
      <c r="CY499" s="183"/>
      <c r="CZ499" s="183"/>
      <c r="DA499" s="183"/>
      <c r="DB499" s="183"/>
      <c r="DC499" s="183"/>
      <c r="DD499" s="183"/>
      <c r="DE499" s="183"/>
      <c r="DF499" s="183"/>
      <c r="DG499" s="183"/>
      <c r="DH499" s="183"/>
      <c r="DI499" s="183"/>
      <c r="DJ499" s="183"/>
      <c r="DK499" s="192"/>
      <c r="DL499" s="192"/>
      <c r="DM499" s="192"/>
      <c r="DN499" s="192"/>
      <c r="DO499" s="192"/>
      <c r="DP499" s="191"/>
    </row>
    <row r="500" spans="1:120" ht="16" x14ac:dyDescent="0.2">
      <c r="A500" s="181"/>
      <c r="B500" s="182"/>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3"/>
      <c r="AM500" s="183"/>
      <c r="AN500" s="183"/>
      <c r="AO500" s="183"/>
      <c r="AP500" s="183"/>
      <c r="AQ500" s="183"/>
      <c r="AR500" s="183"/>
      <c r="AS500" s="183"/>
      <c r="AT500" s="183"/>
      <c r="AU500" s="183"/>
      <c r="AV500" s="183"/>
      <c r="AW500" s="183"/>
      <c r="AX500" s="183"/>
      <c r="AY500" s="183"/>
      <c r="AZ500" s="183"/>
      <c r="BA500" s="183"/>
      <c r="BB500" s="183"/>
      <c r="BC500" s="183"/>
      <c r="BD500" s="183"/>
      <c r="BE500" s="183"/>
      <c r="BF500" s="183"/>
      <c r="BG500" s="183"/>
      <c r="BH500" s="183"/>
      <c r="BI500" s="183"/>
      <c r="BJ500" s="183"/>
      <c r="BK500" s="183"/>
      <c r="BL500" s="183"/>
      <c r="BM500" s="183"/>
      <c r="BN500" s="183"/>
      <c r="BO500" s="183"/>
      <c r="BP500" s="183"/>
      <c r="BQ500" s="183"/>
      <c r="BR500" s="183"/>
      <c r="BS500" s="183"/>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A500" s="183"/>
      <c r="DB500" s="183"/>
      <c r="DC500" s="183"/>
      <c r="DD500" s="183"/>
      <c r="DE500" s="183"/>
      <c r="DF500" s="183"/>
      <c r="DG500" s="183"/>
      <c r="DH500" s="183"/>
      <c r="DI500" s="183"/>
      <c r="DJ500" s="183"/>
      <c r="DK500" s="192"/>
      <c r="DL500" s="192"/>
      <c r="DM500" s="192"/>
      <c r="DN500" s="192"/>
      <c r="DO500" s="192"/>
      <c r="DP500" s="191"/>
    </row>
    <row r="501" spans="1:120" ht="16" x14ac:dyDescent="0.2">
      <c r="A501" s="181"/>
      <c r="B501" s="182"/>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3"/>
      <c r="AM501" s="183"/>
      <c r="AN501" s="183"/>
      <c r="AO501" s="183"/>
      <c r="AP501" s="183"/>
      <c r="AQ501" s="183"/>
      <c r="AR501" s="183"/>
      <c r="AS501" s="183"/>
      <c r="AT501" s="183"/>
      <c r="AU501" s="183"/>
      <c r="AV501" s="183"/>
      <c r="AW501" s="183"/>
      <c r="AX501" s="183"/>
      <c r="AY501" s="183"/>
      <c r="AZ501" s="183"/>
      <c r="BA501" s="183"/>
      <c r="BB501" s="183"/>
      <c r="BC501" s="183"/>
      <c r="BD501" s="183"/>
      <c r="BE501" s="183"/>
      <c r="BF501" s="183"/>
      <c r="BG501" s="183"/>
      <c r="BH501" s="183"/>
      <c r="BI501" s="183"/>
      <c r="BJ501" s="183"/>
      <c r="BK501" s="183"/>
      <c r="BL501" s="183"/>
      <c r="BM501" s="183"/>
      <c r="BN501" s="183"/>
      <c r="BO501" s="183"/>
      <c r="BP501" s="183"/>
      <c r="BQ501" s="183"/>
      <c r="BR501" s="183"/>
      <c r="BS501" s="183"/>
      <c r="BT501" s="183"/>
      <c r="BU501" s="183"/>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83"/>
      <c r="CW501" s="183"/>
      <c r="CX501" s="183"/>
      <c r="CY501" s="183"/>
      <c r="CZ501" s="183"/>
      <c r="DA501" s="183"/>
      <c r="DB501" s="183"/>
      <c r="DC501" s="183"/>
      <c r="DD501" s="183"/>
      <c r="DE501" s="183"/>
      <c r="DF501" s="183"/>
      <c r="DG501" s="183"/>
      <c r="DH501" s="183"/>
      <c r="DI501" s="183"/>
      <c r="DJ501" s="183"/>
      <c r="DK501" s="192"/>
      <c r="DL501" s="192"/>
      <c r="DM501" s="192"/>
      <c r="DN501" s="192"/>
      <c r="DO501" s="192"/>
      <c r="DP501" s="191"/>
    </row>
    <row r="502" spans="1:120" ht="16" x14ac:dyDescent="0.2">
      <c r="A502" s="181"/>
      <c r="B502" s="182"/>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c r="AK502" s="183"/>
      <c r="AL502" s="183"/>
      <c r="AM502" s="183"/>
      <c r="AN502" s="183"/>
      <c r="AO502" s="183"/>
      <c r="AP502" s="183"/>
      <c r="AQ502" s="183"/>
      <c r="AR502" s="183"/>
      <c r="AS502" s="183"/>
      <c r="AT502" s="183"/>
      <c r="AU502" s="183"/>
      <c r="AV502" s="183"/>
      <c r="AW502" s="183"/>
      <c r="AX502" s="183"/>
      <c r="AY502" s="183"/>
      <c r="AZ502" s="183"/>
      <c r="BA502" s="183"/>
      <c r="BB502" s="183"/>
      <c r="BC502" s="183"/>
      <c r="BD502" s="183"/>
      <c r="BE502" s="183"/>
      <c r="BF502" s="183"/>
      <c r="BG502" s="183"/>
      <c r="BH502" s="183"/>
      <c r="BI502" s="183"/>
      <c r="BJ502" s="183"/>
      <c r="BK502" s="183"/>
      <c r="BL502" s="183"/>
      <c r="BM502" s="183"/>
      <c r="BN502" s="183"/>
      <c r="BO502" s="183"/>
      <c r="BP502" s="183"/>
      <c r="BQ502" s="183"/>
      <c r="BR502" s="183"/>
      <c r="BS502" s="183"/>
      <c r="BT502" s="183"/>
      <c r="BU502" s="183"/>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83"/>
      <c r="CW502" s="183"/>
      <c r="CX502" s="183"/>
      <c r="CY502" s="183"/>
      <c r="CZ502" s="183"/>
      <c r="DA502" s="183"/>
      <c r="DB502" s="183"/>
      <c r="DC502" s="183"/>
      <c r="DD502" s="183"/>
      <c r="DE502" s="183"/>
      <c r="DF502" s="183"/>
      <c r="DG502" s="183"/>
      <c r="DH502" s="183"/>
      <c r="DI502" s="183"/>
      <c r="DJ502" s="183"/>
      <c r="DK502" s="192"/>
      <c r="DL502" s="192"/>
      <c r="DM502" s="192"/>
      <c r="DN502" s="192"/>
      <c r="DO502" s="192"/>
      <c r="DP502" s="191"/>
    </row>
    <row r="503" spans="1:120" ht="16" x14ac:dyDescent="0.2">
      <c r="A503" s="181"/>
      <c r="B503" s="182"/>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3"/>
      <c r="AU503" s="183"/>
      <c r="AV503" s="183"/>
      <c r="AW503" s="183"/>
      <c r="AX503" s="183"/>
      <c r="AY503" s="183"/>
      <c r="AZ503" s="183"/>
      <c r="BA503" s="183"/>
      <c r="BB503" s="183"/>
      <c r="BC503" s="183"/>
      <c r="BD503" s="183"/>
      <c r="BE503" s="183"/>
      <c r="BF503" s="183"/>
      <c r="BG503" s="183"/>
      <c r="BH503" s="183"/>
      <c r="BI503" s="183"/>
      <c r="BJ503" s="183"/>
      <c r="BK503" s="183"/>
      <c r="BL503" s="183"/>
      <c r="BM503" s="183"/>
      <c r="BN503" s="183"/>
      <c r="BO503" s="183"/>
      <c r="BP503" s="183"/>
      <c r="BQ503" s="183"/>
      <c r="BR503" s="183"/>
      <c r="BS503" s="183"/>
      <c r="BT503" s="183"/>
      <c r="BU503" s="183"/>
      <c r="BV503" s="183"/>
      <c r="BW503" s="183"/>
      <c r="BX503" s="183"/>
      <c r="BY503" s="183"/>
      <c r="BZ503" s="183"/>
      <c r="CA503" s="183"/>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c r="DA503" s="183"/>
      <c r="DB503" s="183"/>
      <c r="DC503" s="183"/>
      <c r="DD503" s="183"/>
      <c r="DE503" s="183"/>
      <c r="DF503" s="183"/>
      <c r="DG503" s="183"/>
      <c r="DH503" s="183"/>
      <c r="DI503" s="183"/>
      <c r="DJ503" s="183"/>
      <c r="DK503" s="192"/>
      <c r="DL503" s="192"/>
      <c r="DM503" s="192"/>
      <c r="DN503" s="192"/>
      <c r="DO503" s="192"/>
      <c r="DP503" s="191"/>
    </row>
    <row r="504" spans="1:120" ht="16" x14ac:dyDescent="0.2">
      <c r="A504" s="181"/>
      <c r="B504" s="182"/>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c r="AK504" s="183"/>
      <c r="AL504" s="183"/>
      <c r="AM504" s="183"/>
      <c r="AN504" s="183"/>
      <c r="AO504" s="183"/>
      <c r="AP504" s="183"/>
      <c r="AQ504" s="183"/>
      <c r="AR504" s="183"/>
      <c r="AS504" s="183"/>
      <c r="AT504" s="183"/>
      <c r="AU504" s="183"/>
      <c r="AV504" s="183"/>
      <c r="AW504" s="183"/>
      <c r="AX504" s="183"/>
      <c r="AY504" s="183"/>
      <c r="AZ504" s="183"/>
      <c r="BA504" s="183"/>
      <c r="BB504" s="183"/>
      <c r="BC504" s="183"/>
      <c r="BD504" s="183"/>
      <c r="BE504" s="183"/>
      <c r="BF504" s="183"/>
      <c r="BG504" s="183"/>
      <c r="BH504" s="183"/>
      <c r="BI504" s="183"/>
      <c r="BJ504" s="183"/>
      <c r="BK504" s="183"/>
      <c r="BL504" s="183"/>
      <c r="BM504" s="183"/>
      <c r="BN504" s="183"/>
      <c r="BO504" s="183"/>
      <c r="BP504" s="183"/>
      <c r="BQ504" s="183"/>
      <c r="BR504" s="183"/>
      <c r="BS504" s="183"/>
      <c r="BT504" s="183"/>
      <c r="BU504" s="183"/>
      <c r="BV504" s="183"/>
      <c r="BW504" s="183"/>
      <c r="BX504" s="183"/>
      <c r="BY504" s="183"/>
      <c r="BZ504" s="183"/>
      <c r="CA504" s="183"/>
      <c r="CB504" s="183"/>
      <c r="CC504" s="183"/>
      <c r="CD504" s="183"/>
      <c r="CE504" s="183"/>
      <c r="CF504" s="183"/>
      <c r="CG504" s="183"/>
      <c r="CH504" s="183"/>
      <c r="CI504" s="183"/>
      <c r="CJ504" s="183"/>
      <c r="CK504" s="183"/>
      <c r="CL504" s="183"/>
      <c r="CM504" s="183"/>
      <c r="CN504" s="183"/>
      <c r="CO504" s="183"/>
      <c r="CP504" s="183"/>
      <c r="CQ504" s="183"/>
      <c r="CR504" s="183"/>
      <c r="CS504" s="183"/>
      <c r="CT504" s="183"/>
      <c r="CU504" s="183"/>
      <c r="CV504" s="183"/>
      <c r="CW504" s="183"/>
      <c r="CX504" s="183"/>
      <c r="CY504" s="183"/>
      <c r="CZ504" s="183"/>
      <c r="DA504" s="183"/>
      <c r="DB504" s="183"/>
      <c r="DC504" s="183"/>
      <c r="DD504" s="183"/>
      <c r="DE504" s="183"/>
      <c r="DF504" s="183"/>
      <c r="DG504" s="183"/>
      <c r="DH504" s="183"/>
      <c r="DI504" s="183"/>
      <c r="DJ504" s="183"/>
      <c r="DK504" s="192"/>
      <c r="DL504" s="192"/>
      <c r="DM504" s="192"/>
      <c r="DN504" s="192"/>
      <c r="DO504" s="192"/>
      <c r="DP504" s="191"/>
    </row>
    <row r="505" spans="1:120" ht="16" x14ac:dyDescent="0.2">
      <c r="A505" s="181"/>
      <c r="B505" s="182"/>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AN505" s="183"/>
      <c r="AO505" s="183"/>
      <c r="AP505" s="183"/>
      <c r="AQ505" s="183"/>
      <c r="AR505" s="183"/>
      <c r="AS505" s="183"/>
      <c r="AT505" s="183"/>
      <c r="AU505" s="183"/>
      <c r="AV505" s="183"/>
      <c r="AW505" s="183"/>
      <c r="AX505" s="183"/>
      <c r="AY505" s="183"/>
      <c r="AZ505" s="183"/>
      <c r="BA505" s="183"/>
      <c r="BB505" s="183"/>
      <c r="BC505" s="183"/>
      <c r="BD505" s="183"/>
      <c r="BE505" s="183"/>
      <c r="BF505" s="183"/>
      <c r="BG505" s="183"/>
      <c r="BH505" s="183"/>
      <c r="BI505" s="183"/>
      <c r="BJ505" s="183"/>
      <c r="BK505" s="183"/>
      <c r="BL505" s="183"/>
      <c r="BM505" s="183"/>
      <c r="BN505" s="183"/>
      <c r="BO505" s="183"/>
      <c r="BP505" s="183"/>
      <c r="BQ505" s="183"/>
      <c r="BR505" s="183"/>
      <c r="BS505" s="183"/>
      <c r="BT505" s="183"/>
      <c r="BU505" s="183"/>
      <c r="BV505" s="183"/>
      <c r="BW505" s="183"/>
      <c r="BX505" s="183"/>
      <c r="BY505" s="183"/>
      <c r="BZ505" s="183"/>
      <c r="CA505" s="183"/>
      <c r="CB505" s="183"/>
      <c r="CC505" s="183"/>
      <c r="CD505" s="183"/>
      <c r="CE505" s="183"/>
      <c r="CF505" s="183"/>
      <c r="CG505" s="183"/>
      <c r="CH505" s="183"/>
      <c r="CI505" s="183"/>
      <c r="CJ505" s="183"/>
      <c r="CK505" s="183"/>
      <c r="CL505" s="183"/>
      <c r="CM505" s="183"/>
      <c r="CN505" s="183"/>
      <c r="CO505" s="183"/>
      <c r="CP505" s="183"/>
      <c r="CQ505" s="183"/>
      <c r="CR505" s="183"/>
      <c r="CS505" s="183"/>
      <c r="CT505" s="183"/>
      <c r="CU505" s="183"/>
      <c r="CV505" s="183"/>
      <c r="CW505" s="183"/>
      <c r="CX505" s="183"/>
      <c r="CY505" s="183"/>
      <c r="CZ505" s="183"/>
      <c r="DA505" s="183"/>
      <c r="DB505" s="183"/>
      <c r="DC505" s="183"/>
      <c r="DD505" s="183"/>
      <c r="DE505" s="183"/>
      <c r="DF505" s="183"/>
      <c r="DG505" s="183"/>
      <c r="DH505" s="183"/>
      <c r="DI505" s="183"/>
      <c r="DJ505" s="183"/>
      <c r="DK505" s="192"/>
      <c r="DL505" s="192"/>
      <c r="DM505" s="192"/>
      <c r="DN505" s="192"/>
      <c r="DO505" s="192"/>
      <c r="DP505" s="191"/>
    </row>
    <row r="506" spans="1:120" ht="16" x14ac:dyDescent="0.2">
      <c r="A506" s="181"/>
      <c r="B506" s="182"/>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c r="AL506" s="183"/>
      <c r="AM506" s="183"/>
      <c r="AN506" s="183"/>
      <c r="AO506" s="183"/>
      <c r="AP506" s="183"/>
      <c r="AQ506" s="183"/>
      <c r="AR506" s="183"/>
      <c r="AS506" s="183"/>
      <c r="AT506" s="183"/>
      <c r="AU506" s="183"/>
      <c r="AV506" s="183"/>
      <c r="AW506" s="183"/>
      <c r="AX506" s="183"/>
      <c r="AY506" s="183"/>
      <c r="AZ506" s="183"/>
      <c r="BA506" s="183"/>
      <c r="BB506" s="183"/>
      <c r="BC506" s="183"/>
      <c r="BD506" s="183"/>
      <c r="BE506" s="183"/>
      <c r="BF506" s="183"/>
      <c r="BG506" s="183"/>
      <c r="BH506" s="183"/>
      <c r="BI506" s="183"/>
      <c r="BJ506" s="183"/>
      <c r="BK506" s="183"/>
      <c r="BL506" s="183"/>
      <c r="BM506" s="183"/>
      <c r="BN506" s="183"/>
      <c r="BO506" s="183"/>
      <c r="BP506" s="183"/>
      <c r="BQ506" s="183"/>
      <c r="BR506" s="183"/>
      <c r="BS506" s="183"/>
      <c r="BT506" s="183"/>
      <c r="BU506" s="183"/>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c r="CS506" s="183"/>
      <c r="CT506" s="183"/>
      <c r="CU506" s="183"/>
      <c r="CV506" s="183"/>
      <c r="CW506" s="183"/>
      <c r="CX506" s="183"/>
      <c r="CY506" s="183"/>
      <c r="CZ506" s="183"/>
      <c r="DA506" s="183"/>
      <c r="DB506" s="183"/>
      <c r="DC506" s="183"/>
      <c r="DD506" s="183"/>
      <c r="DE506" s="183"/>
      <c r="DF506" s="183"/>
      <c r="DG506" s="183"/>
      <c r="DH506" s="183"/>
      <c r="DI506" s="183"/>
      <c r="DJ506" s="183"/>
      <c r="DK506" s="192"/>
      <c r="DL506" s="192"/>
      <c r="DM506" s="192"/>
      <c r="DN506" s="192"/>
      <c r="DO506" s="192"/>
      <c r="DP506" s="191"/>
    </row>
    <row r="507" spans="1:120" ht="16" x14ac:dyDescent="0.2">
      <c r="A507" s="181"/>
      <c r="B507" s="182"/>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3"/>
      <c r="AW507" s="183"/>
      <c r="AX507" s="183"/>
      <c r="AY507" s="183"/>
      <c r="AZ507" s="183"/>
      <c r="BA507" s="183"/>
      <c r="BB507" s="183"/>
      <c r="BC507" s="183"/>
      <c r="BD507" s="183"/>
      <c r="BE507" s="183"/>
      <c r="BF507" s="183"/>
      <c r="BG507" s="183"/>
      <c r="BH507" s="183"/>
      <c r="BI507" s="183"/>
      <c r="BJ507" s="183"/>
      <c r="BK507" s="183"/>
      <c r="BL507" s="183"/>
      <c r="BM507" s="183"/>
      <c r="BN507" s="183"/>
      <c r="BO507" s="183"/>
      <c r="BP507" s="183"/>
      <c r="BQ507" s="183"/>
      <c r="BR507" s="183"/>
      <c r="BS507" s="183"/>
      <c r="BT507" s="183"/>
      <c r="BU507" s="183"/>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92"/>
      <c r="DL507" s="192"/>
      <c r="DM507" s="192"/>
      <c r="DN507" s="192"/>
      <c r="DO507" s="192"/>
      <c r="DP507" s="191"/>
    </row>
    <row r="508" spans="1:120" ht="16" x14ac:dyDescent="0.2">
      <c r="A508" s="181"/>
      <c r="B508" s="182"/>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c r="AK508" s="183"/>
      <c r="AL508" s="183"/>
      <c r="AM508" s="183"/>
      <c r="AN508" s="183"/>
      <c r="AO508" s="183"/>
      <c r="AP508" s="183"/>
      <c r="AQ508" s="183"/>
      <c r="AR508" s="183"/>
      <c r="AS508" s="183"/>
      <c r="AT508" s="183"/>
      <c r="AU508" s="183"/>
      <c r="AV508" s="183"/>
      <c r="AW508" s="183"/>
      <c r="AX508" s="183"/>
      <c r="AY508" s="183"/>
      <c r="AZ508" s="183"/>
      <c r="BA508" s="183"/>
      <c r="BB508" s="183"/>
      <c r="BC508" s="183"/>
      <c r="BD508" s="183"/>
      <c r="BE508" s="183"/>
      <c r="BF508" s="183"/>
      <c r="BG508" s="183"/>
      <c r="BH508" s="183"/>
      <c r="BI508" s="183"/>
      <c r="BJ508" s="183"/>
      <c r="BK508" s="183"/>
      <c r="BL508" s="183"/>
      <c r="BM508" s="183"/>
      <c r="BN508" s="183"/>
      <c r="BO508" s="183"/>
      <c r="BP508" s="183"/>
      <c r="BQ508" s="183"/>
      <c r="BR508" s="183"/>
      <c r="BS508" s="183"/>
      <c r="BT508" s="183"/>
      <c r="BU508" s="183"/>
      <c r="BV508" s="183"/>
      <c r="BW508" s="183"/>
      <c r="BX508" s="183"/>
      <c r="BY508" s="183"/>
      <c r="BZ508" s="183"/>
      <c r="CA508" s="183"/>
      <c r="CB508" s="183"/>
      <c r="CC508" s="183"/>
      <c r="CD508" s="183"/>
      <c r="CE508" s="183"/>
      <c r="CF508" s="183"/>
      <c r="CG508" s="183"/>
      <c r="CH508" s="183"/>
      <c r="CI508" s="183"/>
      <c r="CJ508" s="183"/>
      <c r="CK508" s="183"/>
      <c r="CL508" s="183"/>
      <c r="CM508" s="183"/>
      <c r="CN508" s="183"/>
      <c r="CO508" s="183"/>
      <c r="CP508" s="183"/>
      <c r="CQ508" s="183"/>
      <c r="CR508" s="183"/>
      <c r="CS508" s="183"/>
      <c r="CT508" s="183"/>
      <c r="CU508" s="183"/>
      <c r="CV508" s="183"/>
      <c r="CW508" s="183"/>
      <c r="CX508" s="183"/>
      <c r="CY508" s="183"/>
      <c r="CZ508" s="183"/>
      <c r="DA508" s="183"/>
      <c r="DB508" s="183"/>
      <c r="DC508" s="183"/>
      <c r="DD508" s="183"/>
      <c r="DE508" s="183"/>
      <c r="DF508" s="183"/>
      <c r="DG508" s="183"/>
      <c r="DH508" s="183"/>
      <c r="DI508" s="183"/>
      <c r="DJ508" s="183"/>
      <c r="DK508" s="192"/>
      <c r="DL508" s="192"/>
      <c r="DM508" s="192"/>
      <c r="DN508" s="192"/>
      <c r="DO508" s="192"/>
      <c r="DP508" s="191"/>
    </row>
    <row r="509" spans="1:120" ht="16" x14ac:dyDescent="0.2">
      <c r="A509" s="181"/>
      <c r="B509" s="182"/>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c r="AL509" s="183"/>
      <c r="AM509" s="183"/>
      <c r="AN509" s="183"/>
      <c r="AO509" s="183"/>
      <c r="AP509" s="183"/>
      <c r="AQ509" s="183"/>
      <c r="AR509" s="183"/>
      <c r="AS509" s="183"/>
      <c r="AT509" s="183"/>
      <c r="AU509" s="183"/>
      <c r="AV509" s="183"/>
      <c r="AW509" s="183"/>
      <c r="AX509" s="183"/>
      <c r="AY509" s="183"/>
      <c r="AZ509" s="183"/>
      <c r="BA509" s="183"/>
      <c r="BB509" s="183"/>
      <c r="BC509" s="183"/>
      <c r="BD509" s="183"/>
      <c r="BE509" s="183"/>
      <c r="BF509" s="183"/>
      <c r="BG509" s="183"/>
      <c r="BH509" s="183"/>
      <c r="BI509" s="183"/>
      <c r="BJ509" s="183"/>
      <c r="BK509" s="183"/>
      <c r="BL509" s="183"/>
      <c r="BM509" s="183"/>
      <c r="BN509" s="183"/>
      <c r="BO509" s="183"/>
      <c r="BP509" s="183"/>
      <c r="BQ509" s="183"/>
      <c r="BR509" s="183"/>
      <c r="BS509" s="183"/>
      <c r="BT509" s="183"/>
      <c r="BU509" s="183"/>
      <c r="BV509" s="183"/>
      <c r="BW509" s="183"/>
      <c r="BX509" s="183"/>
      <c r="BY509" s="183"/>
      <c r="BZ509" s="183"/>
      <c r="CA509" s="183"/>
      <c r="CB509" s="183"/>
      <c r="CC509" s="183"/>
      <c r="CD509" s="183"/>
      <c r="CE509" s="183"/>
      <c r="CF509" s="183"/>
      <c r="CG509" s="183"/>
      <c r="CH509" s="183"/>
      <c r="CI509" s="183"/>
      <c r="CJ509" s="183"/>
      <c r="CK509" s="183"/>
      <c r="CL509" s="183"/>
      <c r="CM509" s="183"/>
      <c r="CN509" s="183"/>
      <c r="CO509" s="183"/>
      <c r="CP509" s="183"/>
      <c r="CQ509" s="183"/>
      <c r="CR509" s="183"/>
      <c r="CS509" s="183"/>
      <c r="CT509" s="183"/>
      <c r="CU509" s="183"/>
      <c r="CV509" s="183"/>
      <c r="CW509" s="183"/>
      <c r="CX509" s="183"/>
      <c r="CY509" s="183"/>
      <c r="CZ509" s="183"/>
      <c r="DA509" s="183"/>
      <c r="DB509" s="183"/>
      <c r="DC509" s="183"/>
      <c r="DD509" s="183"/>
      <c r="DE509" s="183"/>
      <c r="DF509" s="183"/>
      <c r="DG509" s="183"/>
      <c r="DH509" s="183"/>
      <c r="DI509" s="183"/>
      <c r="DJ509" s="183"/>
      <c r="DK509" s="192"/>
      <c r="DL509" s="192"/>
      <c r="DM509" s="192"/>
      <c r="DN509" s="192"/>
      <c r="DO509" s="192"/>
      <c r="DP509" s="191"/>
    </row>
    <row r="510" spans="1:120" ht="16" x14ac:dyDescent="0.2">
      <c r="A510" s="181"/>
      <c r="B510" s="182"/>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c r="AK510" s="183"/>
      <c r="AL510" s="183"/>
      <c r="AM510" s="183"/>
      <c r="AN510" s="183"/>
      <c r="AO510" s="183"/>
      <c r="AP510" s="183"/>
      <c r="AQ510" s="183"/>
      <c r="AR510" s="183"/>
      <c r="AS510" s="183"/>
      <c r="AT510" s="183"/>
      <c r="AU510" s="183"/>
      <c r="AV510" s="183"/>
      <c r="AW510" s="183"/>
      <c r="AX510" s="183"/>
      <c r="AY510" s="183"/>
      <c r="AZ510" s="183"/>
      <c r="BA510" s="183"/>
      <c r="BB510" s="183"/>
      <c r="BC510" s="183"/>
      <c r="BD510" s="183"/>
      <c r="BE510" s="183"/>
      <c r="BF510" s="183"/>
      <c r="BG510" s="183"/>
      <c r="BH510" s="183"/>
      <c r="BI510" s="183"/>
      <c r="BJ510" s="183"/>
      <c r="BK510" s="183"/>
      <c r="BL510" s="183"/>
      <c r="BM510" s="183"/>
      <c r="BN510" s="183"/>
      <c r="BO510" s="183"/>
      <c r="BP510" s="183"/>
      <c r="BQ510" s="183"/>
      <c r="BR510" s="183"/>
      <c r="BS510" s="183"/>
      <c r="BT510" s="183"/>
      <c r="BU510" s="183"/>
      <c r="BV510" s="183"/>
      <c r="BW510" s="183"/>
      <c r="BX510" s="183"/>
      <c r="BY510" s="183"/>
      <c r="BZ510" s="183"/>
      <c r="CA510" s="183"/>
      <c r="CB510" s="183"/>
      <c r="CC510" s="183"/>
      <c r="CD510" s="183"/>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c r="DA510" s="183"/>
      <c r="DB510" s="183"/>
      <c r="DC510" s="183"/>
      <c r="DD510" s="183"/>
      <c r="DE510" s="183"/>
      <c r="DF510" s="183"/>
      <c r="DG510" s="183"/>
      <c r="DH510" s="183"/>
      <c r="DI510" s="183"/>
      <c r="DJ510" s="183"/>
      <c r="DK510" s="192"/>
      <c r="DL510" s="192"/>
      <c r="DM510" s="192"/>
      <c r="DN510" s="192"/>
      <c r="DO510" s="192"/>
      <c r="DP510" s="191"/>
    </row>
    <row r="511" spans="1:120" ht="16" x14ac:dyDescent="0.2">
      <c r="A511" s="181"/>
      <c r="B511" s="182"/>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c r="AK511" s="183"/>
      <c r="AL511" s="183"/>
      <c r="AM511" s="183"/>
      <c r="AN511" s="183"/>
      <c r="AO511" s="183"/>
      <c r="AP511" s="183"/>
      <c r="AQ511" s="183"/>
      <c r="AR511" s="183"/>
      <c r="AS511" s="183"/>
      <c r="AT511" s="183"/>
      <c r="AU511" s="183"/>
      <c r="AV511" s="183"/>
      <c r="AW511" s="183"/>
      <c r="AX511" s="183"/>
      <c r="AY511" s="183"/>
      <c r="AZ511" s="183"/>
      <c r="BA511" s="183"/>
      <c r="BB511" s="183"/>
      <c r="BC511" s="183"/>
      <c r="BD511" s="183"/>
      <c r="BE511" s="183"/>
      <c r="BF511" s="183"/>
      <c r="BG511" s="183"/>
      <c r="BH511" s="183"/>
      <c r="BI511" s="183"/>
      <c r="BJ511" s="183"/>
      <c r="BK511" s="183"/>
      <c r="BL511" s="183"/>
      <c r="BM511" s="183"/>
      <c r="BN511" s="183"/>
      <c r="BO511" s="183"/>
      <c r="BP511" s="183"/>
      <c r="BQ511" s="183"/>
      <c r="BR511" s="183"/>
      <c r="BS511" s="183"/>
      <c r="BT511" s="183"/>
      <c r="BU511" s="183"/>
      <c r="BV511" s="183"/>
      <c r="BW511" s="183"/>
      <c r="BX511" s="183"/>
      <c r="BY511" s="183"/>
      <c r="BZ511" s="183"/>
      <c r="CA511" s="183"/>
      <c r="CB511" s="183"/>
      <c r="CC511" s="183"/>
      <c r="CD511" s="183"/>
      <c r="CE511" s="183"/>
      <c r="CF511" s="183"/>
      <c r="CG511" s="183"/>
      <c r="CH511" s="183"/>
      <c r="CI511" s="183"/>
      <c r="CJ511" s="183"/>
      <c r="CK511" s="183"/>
      <c r="CL511" s="183"/>
      <c r="CM511" s="183"/>
      <c r="CN511" s="183"/>
      <c r="CO511" s="183"/>
      <c r="CP511" s="183"/>
      <c r="CQ511" s="183"/>
      <c r="CR511" s="183"/>
      <c r="CS511" s="183"/>
      <c r="CT511" s="183"/>
      <c r="CU511" s="183"/>
      <c r="CV511" s="183"/>
      <c r="CW511" s="183"/>
      <c r="CX511" s="183"/>
      <c r="CY511" s="183"/>
      <c r="CZ511" s="183"/>
      <c r="DA511" s="183"/>
      <c r="DB511" s="183"/>
      <c r="DC511" s="183"/>
      <c r="DD511" s="183"/>
      <c r="DE511" s="183"/>
      <c r="DF511" s="183"/>
      <c r="DG511" s="183"/>
      <c r="DH511" s="183"/>
      <c r="DI511" s="183"/>
      <c r="DJ511" s="183"/>
      <c r="DK511" s="192"/>
      <c r="DL511" s="192"/>
      <c r="DM511" s="192"/>
      <c r="DN511" s="192"/>
      <c r="DO511" s="192"/>
      <c r="DP511" s="191"/>
    </row>
    <row r="512" spans="1:120" ht="16" x14ac:dyDescent="0.2">
      <c r="A512" s="181"/>
      <c r="B512" s="182"/>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c r="AK512" s="183"/>
      <c r="AL512" s="183"/>
      <c r="AM512" s="183"/>
      <c r="AN512" s="183"/>
      <c r="AO512" s="183"/>
      <c r="AP512" s="183"/>
      <c r="AQ512" s="183"/>
      <c r="AR512" s="183"/>
      <c r="AS512" s="183"/>
      <c r="AT512" s="183"/>
      <c r="AU512" s="183"/>
      <c r="AV512" s="183"/>
      <c r="AW512" s="183"/>
      <c r="AX512" s="183"/>
      <c r="AY512" s="183"/>
      <c r="AZ512" s="183"/>
      <c r="BA512" s="183"/>
      <c r="BB512" s="183"/>
      <c r="BC512" s="183"/>
      <c r="BD512" s="183"/>
      <c r="BE512" s="183"/>
      <c r="BF512" s="183"/>
      <c r="BG512" s="183"/>
      <c r="BH512" s="183"/>
      <c r="BI512" s="183"/>
      <c r="BJ512" s="183"/>
      <c r="BK512" s="183"/>
      <c r="BL512" s="183"/>
      <c r="BM512" s="183"/>
      <c r="BN512" s="183"/>
      <c r="BO512" s="183"/>
      <c r="BP512" s="183"/>
      <c r="BQ512" s="183"/>
      <c r="BR512" s="183"/>
      <c r="BS512" s="183"/>
      <c r="BT512" s="183"/>
      <c r="BU512" s="183"/>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c r="CQ512" s="183"/>
      <c r="CR512" s="183"/>
      <c r="CS512" s="183"/>
      <c r="CT512" s="183"/>
      <c r="CU512" s="183"/>
      <c r="CV512" s="183"/>
      <c r="CW512" s="183"/>
      <c r="CX512" s="183"/>
      <c r="CY512" s="183"/>
      <c r="CZ512" s="183"/>
      <c r="DA512" s="183"/>
      <c r="DB512" s="183"/>
      <c r="DC512" s="183"/>
      <c r="DD512" s="183"/>
      <c r="DE512" s="183"/>
      <c r="DF512" s="183"/>
      <c r="DG512" s="183"/>
      <c r="DH512" s="183"/>
      <c r="DI512" s="183"/>
      <c r="DJ512" s="183"/>
      <c r="DK512" s="192"/>
      <c r="DL512" s="192"/>
      <c r="DM512" s="192"/>
      <c r="DN512" s="192"/>
      <c r="DO512" s="192"/>
      <c r="DP512" s="191"/>
    </row>
    <row r="513" spans="1:120" ht="16" x14ac:dyDescent="0.2">
      <c r="A513" s="181"/>
      <c r="B513" s="182"/>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c r="AK513" s="183"/>
      <c r="AL513" s="183"/>
      <c r="AM513" s="183"/>
      <c r="AN513" s="183"/>
      <c r="AO513" s="183"/>
      <c r="AP513" s="183"/>
      <c r="AQ513" s="183"/>
      <c r="AR513" s="183"/>
      <c r="AS513" s="183"/>
      <c r="AT513" s="183"/>
      <c r="AU513" s="183"/>
      <c r="AV513" s="183"/>
      <c r="AW513" s="183"/>
      <c r="AX513" s="183"/>
      <c r="AY513" s="183"/>
      <c r="AZ513" s="183"/>
      <c r="BA513" s="183"/>
      <c r="BB513" s="183"/>
      <c r="BC513" s="183"/>
      <c r="BD513" s="183"/>
      <c r="BE513" s="183"/>
      <c r="BF513" s="183"/>
      <c r="BG513" s="183"/>
      <c r="BH513" s="183"/>
      <c r="BI513" s="183"/>
      <c r="BJ513" s="183"/>
      <c r="BK513" s="183"/>
      <c r="BL513" s="183"/>
      <c r="BM513" s="183"/>
      <c r="BN513" s="183"/>
      <c r="BO513" s="183"/>
      <c r="BP513" s="183"/>
      <c r="BQ513" s="183"/>
      <c r="BR513" s="183"/>
      <c r="BS513" s="183"/>
      <c r="BT513" s="183"/>
      <c r="BU513" s="183"/>
      <c r="BV513" s="183"/>
      <c r="BW513" s="183"/>
      <c r="BX513" s="183"/>
      <c r="BY513" s="183"/>
      <c r="BZ513" s="183"/>
      <c r="CA513" s="183"/>
      <c r="CB513" s="183"/>
      <c r="CC513" s="183"/>
      <c r="CD513" s="183"/>
      <c r="CE513" s="183"/>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c r="DA513" s="183"/>
      <c r="DB513" s="183"/>
      <c r="DC513" s="183"/>
      <c r="DD513" s="183"/>
      <c r="DE513" s="183"/>
      <c r="DF513" s="183"/>
      <c r="DG513" s="183"/>
      <c r="DH513" s="183"/>
      <c r="DI513" s="183"/>
      <c r="DJ513" s="183"/>
      <c r="DK513" s="192"/>
      <c r="DL513" s="192"/>
      <c r="DM513" s="192"/>
      <c r="DN513" s="192"/>
      <c r="DO513" s="192"/>
      <c r="DP513" s="191"/>
    </row>
    <row r="514" spans="1:120" ht="16" x14ac:dyDescent="0.2">
      <c r="A514" s="181"/>
      <c r="B514" s="182"/>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c r="AK514" s="183"/>
      <c r="AL514" s="183"/>
      <c r="AM514" s="183"/>
      <c r="AN514" s="183"/>
      <c r="AO514" s="183"/>
      <c r="AP514" s="183"/>
      <c r="AQ514" s="183"/>
      <c r="AR514" s="183"/>
      <c r="AS514" s="183"/>
      <c r="AT514" s="183"/>
      <c r="AU514" s="183"/>
      <c r="AV514" s="183"/>
      <c r="AW514" s="183"/>
      <c r="AX514" s="183"/>
      <c r="AY514" s="183"/>
      <c r="AZ514" s="183"/>
      <c r="BA514" s="183"/>
      <c r="BB514" s="183"/>
      <c r="BC514" s="183"/>
      <c r="BD514" s="183"/>
      <c r="BE514" s="183"/>
      <c r="BF514" s="183"/>
      <c r="BG514" s="183"/>
      <c r="BH514" s="183"/>
      <c r="BI514" s="183"/>
      <c r="BJ514" s="183"/>
      <c r="BK514" s="183"/>
      <c r="BL514" s="183"/>
      <c r="BM514" s="183"/>
      <c r="BN514" s="183"/>
      <c r="BO514" s="183"/>
      <c r="BP514" s="183"/>
      <c r="BQ514" s="183"/>
      <c r="BR514" s="183"/>
      <c r="BS514" s="183"/>
      <c r="BT514" s="183"/>
      <c r="BU514" s="183"/>
      <c r="BV514" s="183"/>
      <c r="BW514" s="183"/>
      <c r="BX514" s="183"/>
      <c r="BY514" s="183"/>
      <c r="BZ514" s="183"/>
      <c r="CA514" s="183"/>
      <c r="CB514" s="183"/>
      <c r="CC514" s="183"/>
      <c r="CD514" s="183"/>
      <c r="CE514" s="183"/>
      <c r="CF514" s="183"/>
      <c r="CG514" s="183"/>
      <c r="CH514" s="183"/>
      <c r="CI514" s="183"/>
      <c r="CJ514" s="183"/>
      <c r="CK514" s="183"/>
      <c r="CL514" s="183"/>
      <c r="CM514" s="183"/>
      <c r="CN514" s="183"/>
      <c r="CO514" s="183"/>
      <c r="CP514" s="183"/>
      <c r="CQ514" s="183"/>
      <c r="CR514" s="183"/>
      <c r="CS514" s="183"/>
      <c r="CT514" s="183"/>
      <c r="CU514" s="183"/>
      <c r="CV514" s="183"/>
      <c r="CW514" s="183"/>
      <c r="CX514" s="183"/>
      <c r="CY514" s="183"/>
      <c r="CZ514" s="183"/>
      <c r="DA514" s="183"/>
      <c r="DB514" s="183"/>
      <c r="DC514" s="183"/>
      <c r="DD514" s="183"/>
      <c r="DE514" s="183"/>
      <c r="DF514" s="183"/>
      <c r="DG514" s="183"/>
      <c r="DH514" s="183"/>
      <c r="DI514" s="183"/>
      <c r="DJ514" s="183"/>
      <c r="DK514" s="192"/>
      <c r="DL514" s="192"/>
      <c r="DM514" s="192"/>
      <c r="DN514" s="192"/>
      <c r="DO514" s="192"/>
      <c r="DP514" s="191"/>
    </row>
    <row r="515" spans="1:120" ht="16" x14ac:dyDescent="0.2">
      <c r="A515" s="181"/>
      <c r="B515" s="182"/>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c r="AL515" s="183"/>
      <c r="AM515" s="183"/>
      <c r="AN515" s="183"/>
      <c r="AO515" s="183"/>
      <c r="AP515" s="183"/>
      <c r="AQ515" s="183"/>
      <c r="AR515" s="183"/>
      <c r="AS515" s="183"/>
      <c r="AT515" s="183"/>
      <c r="AU515" s="183"/>
      <c r="AV515" s="183"/>
      <c r="AW515" s="183"/>
      <c r="AX515" s="183"/>
      <c r="AY515" s="183"/>
      <c r="AZ515" s="183"/>
      <c r="BA515" s="183"/>
      <c r="BB515" s="183"/>
      <c r="BC515" s="183"/>
      <c r="BD515" s="183"/>
      <c r="BE515" s="183"/>
      <c r="BF515" s="183"/>
      <c r="BG515" s="183"/>
      <c r="BH515" s="183"/>
      <c r="BI515" s="183"/>
      <c r="BJ515" s="183"/>
      <c r="BK515" s="183"/>
      <c r="BL515" s="183"/>
      <c r="BM515" s="183"/>
      <c r="BN515" s="183"/>
      <c r="BO515" s="183"/>
      <c r="BP515" s="183"/>
      <c r="BQ515" s="183"/>
      <c r="BR515" s="183"/>
      <c r="BS515" s="183"/>
      <c r="BT515" s="183"/>
      <c r="BU515" s="183"/>
      <c r="BV515" s="183"/>
      <c r="BW515" s="183"/>
      <c r="BX515" s="183"/>
      <c r="BY515" s="183"/>
      <c r="BZ515" s="183"/>
      <c r="CA515" s="183"/>
      <c r="CB515" s="183"/>
      <c r="CC515" s="183"/>
      <c r="CD515" s="183"/>
      <c r="CE515" s="183"/>
      <c r="CF515" s="183"/>
      <c r="CG515" s="183"/>
      <c r="CH515" s="183"/>
      <c r="CI515" s="183"/>
      <c r="CJ515" s="183"/>
      <c r="CK515" s="183"/>
      <c r="CL515" s="183"/>
      <c r="CM515" s="183"/>
      <c r="CN515" s="183"/>
      <c r="CO515" s="183"/>
      <c r="CP515" s="183"/>
      <c r="CQ515" s="183"/>
      <c r="CR515" s="183"/>
      <c r="CS515" s="183"/>
      <c r="CT515" s="183"/>
      <c r="CU515" s="183"/>
      <c r="CV515" s="183"/>
      <c r="CW515" s="183"/>
      <c r="CX515" s="183"/>
      <c r="CY515" s="183"/>
      <c r="CZ515" s="183"/>
      <c r="DA515" s="183"/>
      <c r="DB515" s="183"/>
      <c r="DC515" s="183"/>
      <c r="DD515" s="183"/>
      <c r="DE515" s="183"/>
      <c r="DF515" s="183"/>
      <c r="DG515" s="183"/>
      <c r="DH515" s="183"/>
      <c r="DI515" s="183"/>
      <c r="DJ515" s="183"/>
      <c r="DK515" s="192"/>
      <c r="DL515" s="192"/>
      <c r="DM515" s="192"/>
      <c r="DN515" s="192"/>
      <c r="DO515" s="192"/>
      <c r="DP515" s="191"/>
    </row>
    <row r="516" spans="1:120" ht="16" x14ac:dyDescent="0.2">
      <c r="A516" s="181"/>
      <c r="B516" s="182"/>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c r="AK516" s="183"/>
      <c r="AL516" s="183"/>
      <c r="AM516" s="183"/>
      <c r="AN516" s="183"/>
      <c r="AO516" s="183"/>
      <c r="AP516" s="183"/>
      <c r="AQ516" s="183"/>
      <c r="AR516" s="183"/>
      <c r="AS516" s="183"/>
      <c r="AT516" s="183"/>
      <c r="AU516" s="183"/>
      <c r="AV516" s="183"/>
      <c r="AW516" s="183"/>
      <c r="AX516" s="183"/>
      <c r="AY516" s="183"/>
      <c r="AZ516" s="183"/>
      <c r="BA516" s="183"/>
      <c r="BB516" s="183"/>
      <c r="BC516" s="183"/>
      <c r="BD516" s="183"/>
      <c r="BE516" s="183"/>
      <c r="BF516" s="183"/>
      <c r="BG516" s="183"/>
      <c r="BH516" s="183"/>
      <c r="BI516" s="183"/>
      <c r="BJ516" s="183"/>
      <c r="BK516" s="183"/>
      <c r="BL516" s="183"/>
      <c r="BM516" s="183"/>
      <c r="BN516" s="183"/>
      <c r="BO516" s="183"/>
      <c r="BP516" s="183"/>
      <c r="BQ516" s="183"/>
      <c r="BR516" s="183"/>
      <c r="BS516" s="183"/>
      <c r="BT516" s="183"/>
      <c r="BU516" s="183"/>
      <c r="BV516" s="183"/>
      <c r="BW516" s="183"/>
      <c r="BX516" s="183"/>
      <c r="BY516" s="183"/>
      <c r="BZ516" s="183"/>
      <c r="CA516" s="183"/>
      <c r="CB516" s="183"/>
      <c r="CC516" s="183"/>
      <c r="CD516" s="183"/>
      <c r="CE516" s="183"/>
      <c r="CF516" s="183"/>
      <c r="CG516" s="183"/>
      <c r="CH516" s="183"/>
      <c r="CI516" s="183"/>
      <c r="CJ516" s="183"/>
      <c r="CK516" s="183"/>
      <c r="CL516" s="183"/>
      <c r="CM516" s="183"/>
      <c r="CN516" s="183"/>
      <c r="CO516" s="183"/>
      <c r="CP516" s="183"/>
      <c r="CQ516" s="183"/>
      <c r="CR516" s="183"/>
      <c r="CS516" s="183"/>
      <c r="CT516" s="183"/>
      <c r="CU516" s="183"/>
      <c r="CV516" s="183"/>
      <c r="CW516" s="183"/>
      <c r="CX516" s="183"/>
      <c r="CY516" s="183"/>
      <c r="CZ516" s="183"/>
      <c r="DA516" s="183"/>
      <c r="DB516" s="183"/>
      <c r="DC516" s="183"/>
      <c r="DD516" s="183"/>
      <c r="DE516" s="183"/>
      <c r="DF516" s="183"/>
      <c r="DG516" s="183"/>
      <c r="DH516" s="183"/>
      <c r="DI516" s="183"/>
      <c r="DJ516" s="183"/>
      <c r="DK516" s="192"/>
      <c r="DL516" s="192"/>
      <c r="DM516" s="192"/>
      <c r="DN516" s="192"/>
      <c r="DO516" s="192"/>
      <c r="DP516" s="191"/>
    </row>
    <row r="517" spans="1:120" ht="16" x14ac:dyDescent="0.2">
      <c r="A517" s="181"/>
      <c r="B517" s="182"/>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c r="AK517" s="183"/>
      <c r="AL517" s="183"/>
      <c r="AM517" s="183"/>
      <c r="AN517" s="183"/>
      <c r="AO517" s="183"/>
      <c r="AP517" s="183"/>
      <c r="AQ517" s="183"/>
      <c r="AR517" s="183"/>
      <c r="AS517" s="183"/>
      <c r="AT517" s="183"/>
      <c r="AU517" s="183"/>
      <c r="AV517" s="183"/>
      <c r="AW517" s="183"/>
      <c r="AX517" s="183"/>
      <c r="AY517" s="183"/>
      <c r="AZ517" s="183"/>
      <c r="BA517" s="183"/>
      <c r="BB517" s="183"/>
      <c r="BC517" s="183"/>
      <c r="BD517" s="183"/>
      <c r="BE517" s="183"/>
      <c r="BF517" s="183"/>
      <c r="BG517" s="183"/>
      <c r="BH517" s="183"/>
      <c r="BI517" s="183"/>
      <c r="BJ517" s="183"/>
      <c r="BK517" s="183"/>
      <c r="BL517" s="183"/>
      <c r="BM517" s="183"/>
      <c r="BN517" s="183"/>
      <c r="BO517" s="183"/>
      <c r="BP517" s="183"/>
      <c r="BQ517" s="183"/>
      <c r="BR517" s="183"/>
      <c r="BS517" s="183"/>
      <c r="BT517" s="183"/>
      <c r="BU517" s="183"/>
      <c r="BV517" s="183"/>
      <c r="BW517" s="183"/>
      <c r="BX517" s="183"/>
      <c r="BY517" s="183"/>
      <c r="BZ517" s="183"/>
      <c r="CA517" s="183"/>
      <c r="CB517" s="183"/>
      <c r="CC517" s="183"/>
      <c r="CD517" s="183"/>
      <c r="CE517" s="183"/>
      <c r="CF517" s="183"/>
      <c r="CG517" s="183"/>
      <c r="CH517" s="183"/>
      <c r="CI517" s="183"/>
      <c r="CJ517" s="183"/>
      <c r="CK517" s="183"/>
      <c r="CL517" s="183"/>
      <c r="CM517" s="183"/>
      <c r="CN517" s="183"/>
      <c r="CO517" s="183"/>
      <c r="CP517" s="183"/>
      <c r="CQ517" s="183"/>
      <c r="CR517" s="183"/>
      <c r="CS517" s="183"/>
      <c r="CT517" s="183"/>
      <c r="CU517" s="183"/>
      <c r="CV517" s="183"/>
      <c r="CW517" s="183"/>
      <c r="CX517" s="183"/>
      <c r="CY517" s="183"/>
      <c r="CZ517" s="183"/>
      <c r="DA517" s="183"/>
      <c r="DB517" s="183"/>
      <c r="DC517" s="183"/>
      <c r="DD517" s="183"/>
      <c r="DE517" s="183"/>
      <c r="DF517" s="183"/>
      <c r="DG517" s="183"/>
      <c r="DH517" s="183"/>
      <c r="DI517" s="183"/>
      <c r="DJ517" s="183"/>
      <c r="DK517" s="192"/>
      <c r="DL517" s="192"/>
      <c r="DM517" s="192"/>
      <c r="DN517" s="192"/>
      <c r="DO517" s="192"/>
      <c r="DP517" s="191"/>
    </row>
    <row r="518" spans="1:120" ht="16" x14ac:dyDescent="0.2">
      <c r="A518" s="181"/>
      <c r="B518" s="182"/>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c r="AL518" s="183"/>
      <c r="AM518" s="183"/>
      <c r="AN518" s="183"/>
      <c r="AO518" s="183"/>
      <c r="AP518" s="183"/>
      <c r="AQ518" s="183"/>
      <c r="AR518" s="183"/>
      <c r="AS518" s="183"/>
      <c r="AT518" s="183"/>
      <c r="AU518" s="183"/>
      <c r="AV518" s="183"/>
      <c r="AW518" s="183"/>
      <c r="AX518" s="183"/>
      <c r="AY518" s="183"/>
      <c r="AZ518" s="183"/>
      <c r="BA518" s="183"/>
      <c r="BB518" s="183"/>
      <c r="BC518" s="183"/>
      <c r="BD518" s="183"/>
      <c r="BE518" s="183"/>
      <c r="BF518" s="183"/>
      <c r="BG518" s="183"/>
      <c r="BH518" s="183"/>
      <c r="BI518" s="183"/>
      <c r="BJ518" s="183"/>
      <c r="BK518" s="183"/>
      <c r="BL518" s="183"/>
      <c r="BM518" s="183"/>
      <c r="BN518" s="183"/>
      <c r="BO518" s="183"/>
      <c r="BP518" s="183"/>
      <c r="BQ518" s="183"/>
      <c r="BR518" s="183"/>
      <c r="BS518" s="183"/>
      <c r="BT518" s="183"/>
      <c r="BU518" s="183"/>
      <c r="BV518" s="183"/>
      <c r="BW518" s="183"/>
      <c r="BX518" s="183"/>
      <c r="BY518" s="183"/>
      <c r="BZ518" s="183"/>
      <c r="CA518" s="183"/>
      <c r="CB518" s="183"/>
      <c r="CC518" s="183"/>
      <c r="CD518" s="183"/>
      <c r="CE518" s="183"/>
      <c r="CF518" s="183"/>
      <c r="CG518" s="183"/>
      <c r="CH518" s="183"/>
      <c r="CI518" s="183"/>
      <c r="CJ518" s="183"/>
      <c r="CK518" s="183"/>
      <c r="CL518" s="183"/>
      <c r="CM518" s="183"/>
      <c r="CN518" s="183"/>
      <c r="CO518" s="183"/>
      <c r="CP518" s="183"/>
      <c r="CQ518" s="183"/>
      <c r="CR518" s="183"/>
      <c r="CS518" s="183"/>
      <c r="CT518" s="183"/>
      <c r="CU518" s="183"/>
      <c r="CV518" s="183"/>
      <c r="CW518" s="183"/>
      <c r="CX518" s="183"/>
      <c r="CY518" s="183"/>
      <c r="CZ518" s="183"/>
      <c r="DA518" s="183"/>
      <c r="DB518" s="183"/>
      <c r="DC518" s="183"/>
      <c r="DD518" s="183"/>
      <c r="DE518" s="183"/>
      <c r="DF518" s="183"/>
      <c r="DG518" s="183"/>
      <c r="DH518" s="183"/>
      <c r="DI518" s="183"/>
      <c r="DJ518" s="183"/>
      <c r="DK518" s="192"/>
      <c r="DL518" s="192"/>
      <c r="DM518" s="192"/>
      <c r="DN518" s="192"/>
      <c r="DO518" s="192"/>
      <c r="DP518" s="191"/>
    </row>
    <row r="519" spans="1:120" ht="16" x14ac:dyDescent="0.2">
      <c r="A519" s="181"/>
      <c r="B519" s="182"/>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3"/>
      <c r="BQ519" s="183"/>
      <c r="BR519" s="183"/>
      <c r="BS519" s="183"/>
      <c r="BT519" s="183"/>
      <c r="BU519" s="183"/>
      <c r="BV519" s="183"/>
      <c r="BW519" s="183"/>
      <c r="BX519" s="183"/>
      <c r="BY519" s="183"/>
      <c r="BZ519" s="183"/>
      <c r="CA519" s="183"/>
      <c r="CB519" s="183"/>
      <c r="CC519" s="183"/>
      <c r="CD519" s="183"/>
      <c r="CE519" s="183"/>
      <c r="CF519" s="183"/>
      <c r="CG519" s="183"/>
      <c r="CH519" s="183"/>
      <c r="CI519" s="183"/>
      <c r="CJ519" s="183"/>
      <c r="CK519" s="183"/>
      <c r="CL519" s="183"/>
      <c r="CM519" s="183"/>
      <c r="CN519" s="183"/>
      <c r="CO519" s="183"/>
      <c r="CP519" s="183"/>
      <c r="CQ519" s="183"/>
      <c r="CR519" s="183"/>
      <c r="CS519" s="183"/>
      <c r="CT519" s="183"/>
      <c r="CU519" s="183"/>
      <c r="CV519" s="183"/>
      <c r="CW519" s="183"/>
      <c r="CX519" s="183"/>
      <c r="CY519" s="183"/>
      <c r="CZ519" s="183"/>
      <c r="DA519" s="183"/>
      <c r="DB519" s="183"/>
      <c r="DC519" s="183"/>
      <c r="DD519" s="183"/>
      <c r="DE519" s="183"/>
      <c r="DF519" s="183"/>
      <c r="DG519" s="183"/>
      <c r="DH519" s="183"/>
      <c r="DI519" s="183"/>
      <c r="DJ519" s="183"/>
      <c r="DK519" s="192"/>
      <c r="DL519" s="192"/>
      <c r="DM519" s="192"/>
      <c r="DN519" s="192"/>
      <c r="DO519" s="192"/>
      <c r="DP519" s="191"/>
    </row>
    <row r="520" spans="1:120" ht="16" x14ac:dyDescent="0.2">
      <c r="A520" s="181"/>
      <c r="B520" s="182"/>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3"/>
      <c r="BQ520" s="183"/>
      <c r="BR520" s="183"/>
      <c r="BS520" s="183"/>
      <c r="BT520" s="183"/>
      <c r="BU520" s="183"/>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c r="CS520" s="183"/>
      <c r="CT520" s="183"/>
      <c r="CU520" s="183"/>
      <c r="CV520" s="183"/>
      <c r="CW520" s="183"/>
      <c r="CX520" s="183"/>
      <c r="CY520" s="183"/>
      <c r="CZ520" s="183"/>
      <c r="DA520" s="183"/>
      <c r="DB520" s="183"/>
      <c r="DC520" s="183"/>
      <c r="DD520" s="183"/>
      <c r="DE520" s="183"/>
      <c r="DF520" s="183"/>
      <c r="DG520" s="183"/>
      <c r="DH520" s="183"/>
      <c r="DI520" s="183"/>
      <c r="DJ520" s="183"/>
      <c r="DK520" s="192"/>
      <c r="DL520" s="192"/>
      <c r="DM520" s="192"/>
      <c r="DN520" s="192"/>
      <c r="DO520" s="192"/>
      <c r="DP520" s="191"/>
    </row>
    <row r="521" spans="1:120" ht="16" x14ac:dyDescent="0.2">
      <c r="A521" s="181"/>
      <c r="B521" s="182"/>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c r="AL521" s="183"/>
      <c r="AM521" s="183"/>
      <c r="AN521" s="183"/>
      <c r="AO521" s="183"/>
      <c r="AP521" s="183"/>
      <c r="AQ521" s="183"/>
      <c r="AR521" s="183"/>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c r="BN521" s="183"/>
      <c r="BO521" s="183"/>
      <c r="BP521" s="183"/>
      <c r="BQ521" s="183"/>
      <c r="BR521" s="183"/>
      <c r="BS521" s="183"/>
      <c r="BT521" s="183"/>
      <c r="BU521" s="183"/>
      <c r="BV521" s="183"/>
      <c r="BW521" s="183"/>
      <c r="BX521" s="183"/>
      <c r="BY521" s="183"/>
      <c r="BZ521" s="183"/>
      <c r="CA521" s="183"/>
      <c r="CB521" s="183"/>
      <c r="CC521" s="183"/>
      <c r="CD521" s="183"/>
      <c r="CE521" s="183"/>
      <c r="CF521" s="183"/>
      <c r="CG521" s="183"/>
      <c r="CH521" s="183"/>
      <c r="CI521" s="183"/>
      <c r="CJ521" s="183"/>
      <c r="CK521" s="183"/>
      <c r="CL521" s="183"/>
      <c r="CM521" s="183"/>
      <c r="CN521" s="183"/>
      <c r="CO521" s="183"/>
      <c r="CP521" s="183"/>
      <c r="CQ521" s="183"/>
      <c r="CR521" s="183"/>
      <c r="CS521" s="183"/>
      <c r="CT521" s="183"/>
      <c r="CU521" s="183"/>
      <c r="CV521" s="183"/>
      <c r="CW521" s="183"/>
      <c r="CX521" s="183"/>
      <c r="CY521" s="183"/>
      <c r="CZ521" s="183"/>
      <c r="DA521" s="183"/>
      <c r="DB521" s="183"/>
      <c r="DC521" s="183"/>
      <c r="DD521" s="183"/>
      <c r="DE521" s="183"/>
      <c r="DF521" s="183"/>
      <c r="DG521" s="183"/>
      <c r="DH521" s="183"/>
      <c r="DI521" s="183"/>
      <c r="DJ521" s="183"/>
      <c r="DK521" s="192"/>
      <c r="DL521" s="192"/>
      <c r="DM521" s="192"/>
      <c r="DN521" s="192"/>
      <c r="DO521" s="192"/>
      <c r="DP521" s="191"/>
    </row>
    <row r="522" spans="1:120" ht="16" x14ac:dyDescent="0.2">
      <c r="A522" s="181"/>
      <c r="B522" s="182"/>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c r="BR522" s="183"/>
      <c r="BS522" s="183"/>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92"/>
      <c r="DL522" s="192"/>
      <c r="DM522" s="192"/>
      <c r="DN522" s="192"/>
      <c r="DO522" s="192"/>
      <c r="DP522" s="191"/>
    </row>
    <row r="523" spans="1:120" ht="16" x14ac:dyDescent="0.2">
      <c r="A523" s="181"/>
      <c r="B523" s="182"/>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c r="AL523" s="183"/>
      <c r="AM523" s="183"/>
      <c r="AN523" s="183"/>
      <c r="AO523" s="183"/>
      <c r="AP523" s="183"/>
      <c r="AQ523" s="183"/>
      <c r="AR523" s="183"/>
      <c r="AS523" s="183"/>
      <c r="AT523" s="183"/>
      <c r="AU523" s="183"/>
      <c r="AV523" s="183"/>
      <c r="AW523" s="183"/>
      <c r="AX523" s="183"/>
      <c r="AY523" s="183"/>
      <c r="AZ523" s="183"/>
      <c r="BA523" s="183"/>
      <c r="BB523" s="183"/>
      <c r="BC523" s="183"/>
      <c r="BD523" s="183"/>
      <c r="BE523" s="183"/>
      <c r="BF523" s="183"/>
      <c r="BG523" s="183"/>
      <c r="BH523" s="183"/>
      <c r="BI523" s="183"/>
      <c r="BJ523" s="183"/>
      <c r="BK523" s="183"/>
      <c r="BL523" s="183"/>
      <c r="BM523" s="183"/>
      <c r="BN523" s="183"/>
      <c r="BO523" s="183"/>
      <c r="BP523" s="183"/>
      <c r="BQ523" s="183"/>
      <c r="BR523" s="183"/>
      <c r="BS523" s="183"/>
      <c r="BT523" s="183"/>
      <c r="BU523" s="183"/>
      <c r="BV523" s="183"/>
      <c r="BW523" s="183"/>
      <c r="BX523" s="183"/>
      <c r="BY523" s="183"/>
      <c r="BZ523" s="183"/>
      <c r="CA523" s="183"/>
      <c r="CB523" s="183"/>
      <c r="CC523" s="183"/>
      <c r="CD523" s="183"/>
      <c r="CE523" s="183"/>
      <c r="CF523" s="183"/>
      <c r="CG523" s="183"/>
      <c r="CH523" s="183"/>
      <c r="CI523" s="183"/>
      <c r="CJ523" s="183"/>
      <c r="CK523" s="183"/>
      <c r="CL523" s="183"/>
      <c r="CM523" s="183"/>
      <c r="CN523" s="183"/>
      <c r="CO523" s="183"/>
      <c r="CP523" s="183"/>
      <c r="CQ523" s="183"/>
      <c r="CR523" s="183"/>
      <c r="CS523" s="183"/>
      <c r="CT523" s="183"/>
      <c r="CU523" s="183"/>
      <c r="CV523" s="183"/>
      <c r="CW523" s="183"/>
      <c r="CX523" s="183"/>
      <c r="CY523" s="183"/>
      <c r="CZ523" s="183"/>
      <c r="DA523" s="183"/>
      <c r="DB523" s="183"/>
      <c r="DC523" s="183"/>
      <c r="DD523" s="183"/>
      <c r="DE523" s="183"/>
      <c r="DF523" s="183"/>
      <c r="DG523" s="183"/>
      <c r="DH523" s="183"/>
      <c r="DI523" s="183"/>
      <c r="DJ523" s="183"/>
      <c r="DK523" s="192"/>
      <c r="DL523" s="192"/>
      <c r="DM523" s="192"/>
      <c r="DN523" s="192"/>
      <c r="DO523" s="192"/>
      <c r="DP523" s="191"/>
    </row>
    <row r="524" spans="1:120" ht="16" x14ac:dyDescent="0.2">
      <c r="A524" s="181"/>
      <c r="B524" s="182"/>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c r="AK524" s="183"/>
      <c r="AL524" s="183"/>
      <c r="AM524" s="183"/>
      <c r="AN524" s="183"/>
      <c r="AO524" s="183"/>
      <c r="AP524" s="183"/>
      <c r="AQ524" s="183"/>
      <c r="AR524" s="183"/>
      <c r="AS524" s="183"/>
      <c r="AT524" s="183"/>
      <c r="AU524" s="183"/>
      <c r="AV524" s="183"/>
      <c r="AW524" s="183"/>
      <c r="AX524" s="183"/>
      <c r="AY524" s="183"/>
      <c r="AZ524" s="183"/>
      <c r="BA524" s="183"/>
      <c r="BB524" s="183"/>
      <c r="BC524" s="183"/>
      <c r="BD524" s="183"/>
      <c r="BE524" s="183"/>
      <c r="BF524" s="183"/>
      <c r="BG524" s="183"/>
      <c r="BH524" s="183"/>
      <c r="BI524" s="183"/>
      <c r="BJ524" s="183"/>
      <c r="BK524" s="183"/>
      <c r="BL524" s="183"/>
      <c r="BM524" s="183"/>
      <c r="BN524" s="183"/>
      <c r="BO524" s="183"/>
      <c r="BP524" s="183"/>
      <c r="BQ524" s="183"/>
      <c r="BR524" s="183"/>
      <c r="BS524" s="183"/>
      <c r="BT524" s="183"/>
      <c r="BU524" s="183"/>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c r="CQ524" s="183"/>
      <c r="CR524" s="183"/>
      <c r="CS524" s="183"/>
      <c r="CT524" s="183"/>
      <c r="CU524" s="183"/>
      <c r="CV524" s="183"/>
      <c r="CW524" s="183"/>
      <c r="CX524" s="183"/>
      <c r="CY524" s="183"/>
      <c r="CZ524" s="183"/>
      <c r="DA524" s="183"/>
      <c r="DB524" s="183"/>
      <c r="DC524" s="183"/>
      <c r="DD524" s="183"/>
      <c r="DE524" s="183"/>
      <c r="DF524" s="183"/>
      <c r="DG524" s="183"/>
      <c r="DH524" s="183"/>
      <c r="DI524" s="183"/>
      <c r="DJ524" s="183"/>
      <c r="DK524" s="192"/>
      <c r="DL524" s="192"/>
      <c r="DM524" s="192"/>
      <c r="DN524" s="192"/>
      <c r="DO524" s="192"/>
      <c r="DP524" s="191"/>
    </row>
    <row r="525" spans="1:120" ht="16" x14ac:dyDescent="0.2">
      <c r="A525" s="181"/>
      <c r="B525" s="182"/>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3"/>
      <c r="AU525" s="183"/>
      <c r="AV525" s="183"/>
      <c r="AW525" s="183"/>
      <c r="AX525" s="183"/>
      <c r="AY525" s="183"/>
      <c r="AZ525" s="183"/>
      <c r="BA525" s="183"/>
      <c r="BB525" s="183"/>
      <c r="BC525" s="183"/>
      <c r="BD525" s="183"/>
      <c r="BE525" s="183"/>
      <c r="BF525" s="183"/>
      <c r="BG525" s="183"/>
      <c r="BH525" s="183"/>
      <c r="BI525" s="183"/>
      <c r="BJ525" s="183"/>
      <c r="BK525" s="183"/>
      <c r="BL525" s="183"/>
      <c r="BM525" s="183"/>
      <c r="BN525" s="183"/>
      <c r="BO525" s="183"/>
      <c r="BP525" s="183"/>
      <c r="BQ525" s="183"/>
      <c r="BR525" s="183"/>
      <c r="BS525" s="183"/>
      <c r="BT525" s="183"/>
      <c r="BU525" s="183"/>
      <c r="BV525" s="183"/>
      <c r="BW525" s="183"/>
      <c r="BX525" s="183"/>
      <c r="BY525" s="183"/>
      <c r="BZ525" s="183"/>
      <c r="CA525" s="183"/>
      <c r="CB525" s="183"/>
      <c r="CC525" s="183"/>
      <c r="CD525" s="183"/>
      <c r="CE525" s="183"/>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c r="DA525" s="183"/>
      <c r="DB525" s="183"/>
      <c r="DC525" s="183"/>
      <c r="DD525" s="183"/>
      <c r="DE525" s="183"/>
      <c r="DF525" s="183"/>
      <c r="DG525" s="183"/>
      <c r="DH525" s="183"/>
      <c r="DI525" s="183"/>
      <c r="DJ525" s="183"/>
      <c r="DK525" s="192"/>
      <c r="DL525" s="192"/>
      <c r="DM525" s="192"/>
      <c r="DN525" s="192"/>
      <c r="DO525" s="192"/>
      <c r="DP525" s="191"/>
    </row>
    <row r="526" spans="1:120" ht="16" x14ac:dyDescent="0.2">
      <c r="A526" s="181"/>
      <c r="B526" s="182"/>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c r="AL526" s="183"/>
      <c r="AM526" s="183"/>
      <c r="AN526" s="183"/>
      <c r="AO526" s="183"/>
      <c r="AP526" s="183"/>
      <c r="AQ526" s="183"/>
      <c r="AR526" s="183"/>
      <c r="AS526" s="183"/>
      <c r="AT526" s="183"/>
      <c r="AU526" s="183"/>
      <c r="AV526" s="183"/>
      <c r="AW526" s="183"/>
      <c r="AX526" s="183"/>
      <c r="AY526" s="183"/>
      <c r="AZ526" s="183"/>
      <c r="BA526" s="183"/>
      <c r="BB526" s="183"/>
      <c r="BC526" s="183"/>
      <c r="BD526" s="183"/>
      <c r="BE526" s="183"/>
      <c r="BF526" s="183"/>
      <c r="BG526" s="183"/>
      <c r="BH526" s="183"/>
      <c r="BI526" s="183"/>
      <c r="BJ526" s="183"/>
      <c r="BK526" s="183"/>
      <c r="BL526" s="183"/>
      <c r="BM526" s="183"/>
      <c r="BN526" s="183"/>
      <c r="BO526" s="183"/>
      <c r="BP526" s="183"/>
      <c r="BQ526" s="183"/>
      <c r="BR526" s="183"/>
      <c r="BS526" s="183"/>
      <c r="BT526" s="183"/>
      <c r="BU526" s="183"/>
      <c r="BV526" s="183"/>
      <c r="BW526" s="183"/>
      <c r="BX526" s="183"/>
      <c r="BY526" s="183"/>
      <c r="BZ526" s="183"/>
      <c r="CA526" s="183"/>
      <c r="CB526" s="183"/>
      <c r="CC526" s="183"/>
      <c r="CD526" s="183"/>
      <c r="CE526" s="183"/>
      <c r="CF526" s="183"/>
      <c r="CG526" s="183"/>
      <c r="CH526" s="183"/>
      <c r="CI526" s="183"/>
      <c r="CJ526" s="183"/>
      <c r="CK526" s="183"/>
      <c r="CL526" s="183"/>
      <c r="CM526" s="183"/>
      <c r="CN526" s="183"/>
      <c r="CO526" s="183"/>
      <c r="CP526" s="183"/>
      <c r="CQ526" s="183"/>
      <c r="CR526" s="183"/>
      <c r="CS526" s="183"/>
      <c r="CT526" s="183"/>
      <c r="CU526" s="183"/>
      <c r="CV526" s="183"/>
      <c r="CW526" s="183"/>
      <c r="CX526" s="183"/>
      <c r="CY526" s="183"/>
      <c r="CZ526" s="183"/>
      <c r="DA526" s="183"/>
      <c r="DB526" s="183"/>
      <c r="DC526" s="183"/>
      <c r="DD526" s="183"/>
      <c r="DE526" s="183"/>
      <c r="DF526" s="183"/>
      <c r="DG526" s="183"/>
      <c r="DH526" s="183"/>
      <c r="DI526" s="183"/>
      <c r="DJ526" s="183"/>
      <c r="DK526" s="192"/>
      <c r="DL526" s="192"/>
      <c r="DM526" s="192"/>
      <c r="DN526" s="192"/>
      <c r="DO526" s="192"/>
      <c r="DP526" s="191"/>
    </row>
    <row r="527" spans="1:120" ht="16" x14ac:dyDescent="0.2">
      <c r="A527" s="181"/>
      <c r="B527" s="182"/>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3"/>
      <c r="BQ527" s="183"/>
      <c r="BR527" s="183"/>
      <c r="BS527" s="183"/>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83"/>
      <c r="CW527" s="183"/>
      <c r="CX527" s="183"/>
      <c r="CY527" s="183"/>
      <c r="CZ527" s="183"/>
      <c r="DA527" s="183"/>
      <c r="DB527" s="183"/>
      <c r="DC527" s="183"/>
      <c r="DD527" s="183"/>
      <c r="DE527" s="183"/>
      <c r="DF527" s="183"/>
      <c r="DG527" s="183"/>
      <c r="DH527" s="183"/>
      <c r="DI527" s="183"/>
      <c r="DJ527" s="183"/>
      <c r="DK527" s="192"/>
      <c r="DL527" s="192"/>
      <c r="DM527" s="192"/>
      <c r="DN527" s="192"/>
      <c r="DO527" s="192"/>
      <c r="DP527" s="191"/>
    </row>
    <row r="528" spans="1:120" ht="16" x14ac:dyDescent="0.2">
      <c r="A528" s="181"/>
      <c r="B528" s="182"/>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c r="AK528" s="183"/>
      <c r="AL528" s="183"/>
      <c r="AM528" s="183"/>
      <c r="AN528" s="183"/>
      <c r="AO528" s="183"/>
      <c r="AP528" s="183"/>
      <c r="AQ528" s="183"/>
      <c r="AR528" s="183"/>
      <c r="AS528" s="183"/>
      <c r="AT528" s="183"/>
      <c r="AU528" s="183"/>
      <c r="AV528" s="183"/>
      <c r="AW528" s="183"/>
      <c r="AX528" s="183"/>
      <c r="AY528" s="183"/>
      <c r="AZ528" s="183"/>
      <c r="BA528" s="183"/>
      <c r="BB528" s="183"/>
      <c r="BC528" s="183"/>
      <c r="BD528" s="183"/>
      <c r="BE528" s="183"/>
      <c r="BF528" s="183"/>
      <c r="BG528" s="183"/>
      <c r="BH528" s="183"/>
      <c r="BI528" s="183"/>
      <c r="BJ528" s="183"/>
      <c r="BK528" s="183"/>
      <c r="BL528" s="183"/>
      <c r="BM528" s="183"/>
      <c r="BN528" s="183"/>
      <c r="BO528" s="183"/>
      <c r="BP528" s="183"/>
      <c r="BQ528" s="183"/>
      <c r="BR528" s="183"/>
      <c r="BS528" s="183"/>
      <c r="BT528" s="183"/>
      <c r="BU528" s="183"/>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83"/>
      <c r="CW528" s="183"/>
      <c r="CX528" s="183"/>
      <c r="CY528" s="183"/>
      <c r="CZ528" s="183"/>
      <c r="DA528" s="183"/>
      <c r="DB528" s="183"/>
      <c r="DC528" s="183"/>
      <c r="DD528" s="183"/>
      <c r="DE528" s="183"/>
      <c r="DF528" s="183"/>
      <c r="DG528" s="183"/>
      <c r="DH528" s="183"/>
      <c r="DI528" s="183"/>
      <c r="DJ528" s="183"/>
      <c r="DK528" s="192"/>
      <c r="DL528" s="192"/>
      <c r="DM528" s="192"/>
      <c r="DN528" s="192"/>
      <c r="DO528" s="192"/>
      <c r="DP528" s="191"/>
    </row>
    <row r="529" spans="1:120" ht="16" x14ac:dyDescent="0.2">
      <c r="A529" s="181"/>
      <c r="B529" s="182"/>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c r="AK529" s="183"/>
      <c r="AL529" s="183"/>
      <c r="AM529" s="183"/>
      <c r="AN529" s="183"/>
      <c r="AO529" s="183"/>
      <c r="AP529" s="183"/>
      <c r="AQ529" s="183"/>
      <c r="AR529" s="183"/>
      <c r="AS529" s="183"/>
      <c r="AT529" s="183"/>
      <c r="AU529" s="183"/>
      <c r="AV529" s="183"/>
      <c r="AW529" s="183"/>
      <c r="AX529" s="183"/>
      <c r="AY529" s="183"/>
      <c r="AZ529" s="183"/>
      <c r="BA529" s="183"/>
      <c r="BB529" s="183"/>
      <c r="BC529" s="183"/>
      <c r="BD529" s="183"/>
      <c r="BE529" s="183"/>
      <c r="BF529" s="183"/>
      <c r="BG529" s="183"/>
      <c r="BH529" s="183"/>
      <c r="BI529" s="183"/>
      <c r="BJ529" s="183"/>
      <c r="BK529" s="183"/>
      <c r="BL529" s="183"/>
      <c r="BM529" s="183"/>
      <c r="BN529" s="183"/>
      <c r="BO529" s="183"/>
      <c r="BP529" s="183"/>
      <c r="BQ529" s="183"/>
      <c r="BR529" s="183"/>
      <c r="BS529" s="183"/>
      <c r="BT529" s="183"/>
      <c r="BU529" s="183"/>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83"/>
      <c r="CW529" s="183"/>
      <c r="CX529" s="183"/>
      <c r="CY529" s="183"/>
      <c r="CZ529" s="183"/>
      <c r="DA529" s="183"/>
      <c r="DB529" s="183"/>
      <c r="DC529" s="183"/>
      <c r="DD529" s="183"/>
      <c r="DE529" s="183"/>
      <c r="DF529" s="183"/>
      <c r="DG529" s="183"/>
      <c r="DH529" s="183"/>
      <c r="DI529" s="183"/>
      <c r="DJ529" s="183"/>
      <c r="DK529" s="192"/>
      <c r="DL529" s="192"/>
      <c r="DM529" s="192"/>
      <c r="DN529" s="192"/>
      <c r="DO529" s="192"/>
      <c r="DP529" s="191"/>
    </row>
    <row r="530" spans="1:120" ht="16" x14ac:dyDescent="0.2">
      <c r="A530" s="181"/>
      <c r="B530" s="182"/>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c r="AL530" s="183"/>
      <c r="AM530" s="183"/>
      <c r="AN530" s="183"/>
      <c r="AO530" s="183"/>
      <c r="AP530" s="183"/>
      <c r="AQ530" s="183"/>
      <c r="AR530" s="183"/>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c r="BP530" s="183"/>
      <c r="BQ530" s="183"/>
      <c r="BR530" s="183"/>
      <c r="BS530" s="183"/>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83"/>
      <c r="CW530" s="183"/>
      <c r="CX530" s="183"/>
      <c r="CY530" s="183"/>
      <c r="CZ530" s="183"/>
      <c r="DA530" s="183"/>
      <c r="DB530" s="183"/>
      <c r="DC530" s="183"/>
      <c r="DD530" s="183"/>
      <c r="DE530" s="183"/>
      <c r="DF530" s="183"/>
      <c r="DG530" s="183"/>
      <c r="DH530" s="183"/>
      <c r="DI530" s="183"/>
      <c r="DJ530" s="183"/>
      <c r="DK530" s="192"/>
      <c r="DL530" s="192"/>
      <c r="DM530" s="192"/>
      <c r="DN530" s="192"/>
      <c r="DO530" s="192"/>
      <c r="DP530" s="191"/>
    </row>
    <row r="531" spans="1:120" ht="16" x14ac:dyDescent="0.2">
      <c r="A531" s="181"/>
      <c r="B531" s="182"/>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c r="AL531" s="183"/>
      <c r="AM531" s="183"/>
      <c r="AN531" s="183"/>
      <c r="AO531" s="183"/>
      <c r="AP531" s="183"/>
      <c r="AQ531" s="183"/>
      <c r="AR531" s="183"/>
      <c r="AS531" s="183"/>
      <c r="AT531" s="183"/>
      <c r="AU531" s="183"/>
      <c r="AV531" s="183"/>
      <c r="AW531" s="183"/>
      <c r="AX531" s="183"/>
      <c r="AY531" s="183"/>
      <c r="AZ531" s="183"/>
      <c r="BA531" s="183"/>
      <c r="BB531" s="183"/>
      <c r="BC531" s="183"/>
      <c r="BD531" s="183"/>
      <c r="BE531" s="183"/>
      <c r="BF531" s="183"/>
      <c r="BG531" s="183"/>
      <c r="BH531" s="183"/>
      <c r="BI531" s="183"/>
      <c r="BJ531" s="183"/>
      <c r="BK531" s="183"/>
      <c r="BL531" s="183"/>
      <c r="BM531" s="183"/>
      <c r="BN531" s="183"/>
      <c r="BO531" s="183"/>
      <c r="BP531" s="183"/>
      <c r="BQ531" s="183"/>
      <c r="BR531" s="183"/>
      <c r="BS531" s="183"/>
      <c r="BT531" s="183"/>
      <c r="BU531" s="183"/>
      <c r="BV531" s="183"/>
      <c r="BW531" s="183"/>
      <c r="BX531" s="183"/>
      <c r="BY531" s="183"/>
      <c r="BZ531" s="183"/>
      <c r="CA531" s="183"/>
      <c r="CB531" s="183"/>
      <c r="CC531" s="183"/>
      <c r="CD531" s="183"/>
      <c r="CE531" s="183"/>
      <c r="CF531" s="183"/>
      <c r="CG531" s="183"/>
      <c r="CH531" s="183"/>
      <c r="CI531" s="183"/>
      <c r="CJ531" s="183"/>
      <c r="CK531" s="183"/>
      <c r="CL531" s="183"/>
      <c r="CM531" s="183"/>
      <c r="CN531" s="183"/>
      <c r="CO531" s="183"/>
      <c r="CP531" s="183"/>
      <c r="CQ531" s="183"/>
      <c r="CR531" s="183"/>
      <c r="CS531" s="183"/>
      <c r="CT531" s="183"/>
      <c r="CU531" s="183"/>
      <c r="CV531" s="183"/>
      <c r="CW531" s="183"/>
      <c r="CX531" s="183"/>
      <c r="CY531" s="183"/>
      <c r="CZ531" s="183"/>
      <c r="DA531" s="183"/>
      <c r="DB531" s="183"/>
      <c r="DC531" s="183"/>
      <c r="DD531" s="183"/>
      <c r="DE531" s="183"/>
      <c r="DF531" s="183"/>
      <c r="DG531" s="183"/>
      <c r="DH531" s="183"/>
      <c r="DI531" s="183"/>
      <c r="DJ531" s="183"/>
      <c r="DK531" s="192"/>
      <c r="DL531" s="192"/>
      <c r="DM531" s="192"/>
      <c r="DN531" s="192"/>
      <c r="DO531" s="192"/>
      <c r="DP531" s="191"/>
    </row>
    <row r="532" spans="1:120" ht="16" x14ac:dyDescent="0.2">
      <c r="A532" s="181"/>
      <c r="B532" s="182"/>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c r="AK532" s="183"/>
      <c r="AL532" s="183"/>
      <c r="AM532" s="183"/>
      <c r="AN532" s="183"/>
      <c r="AO532" s="183"/>
      <c r="AP532" s="183"/>
      <c r="AQ532" s="183"/>
      <c r="AR532" s="183"/>
      <c r="AS532" s="183"/>
      <c r="AT532" s="183"/>
      <c r="AU532" s="183"/>
      <c r="AV532" s="183"/>
      <c r="AW532" s="183"/>
      <c r="AX532" s="183"/>
      <c r="AY532" s="183"/>
      <c r="AZ532" s="183"/>
      <c r="BA532" s="183"/>
      <c r="BB532" s="183"/>
      <c r="BC532" s="183"/>
      <c r="BD532" s="183"/>
      <c r="BE532" s="183"/>
      <c r="BF532" s="183"/>
      <c r="BG532" s="183"/>
      <c r="BH532" s="183"/>
      <c r="BI532" s="183"/>
      <c r="BJ532" s="183"/>
      <c r="BK532" s="183"/>
      <c r="BL532" s="183"/>
      <c r="BM532" s="183"/>
      <c r="BN532" s="183"/>
      <c r="BO532" s="183"/>
      <c r="BP532" s="183"/>
      <c r="BQ532" s="183"/>
      <c r="BR532" s="183"/>
      <c r="BS532" s="183"/>
      <c r="BT532" s="183"/>
      <c r="BU532" s="183"/>
      <c r="BV532" s="183"/>
      <c r="BW532" s="183"/>
      <c r="BX532" s="183"/>
      <c r="BY532" s="183"/>
      <c r="BZ532" s="183"/>
      <c r="CA532" s="183"/>
      <c r="CB532" s="183"/>
      <c r="CC532" s="183"/>
      <c r="CD532" s="183"/>
      <c r="CE532" s="183"/>
      <c r="CF532" s="183"/>
      <c r="CG532" s="183"/>
      <c r="CH532" s="183"/>
      <c r="CI532" s="183"/>
      <c r="CJ532" s="183"/>
      <c r="CK532" s="183"/>
      <c r="CL532" s="183"/>
      <c r="CM532" s="183"/>
      <c r="CN532" s="183"/>
      <c r="CO532" s="183"/>
      <c r="CP532" s="183"/>
      <c r="CQ532" s="183"/>
      <c r="CR532" s="183"/>
      <c r="CS532" s="183"/>
      <c r="CT532" s="183"/>
      <c r="CU532" s="183"/>
      <c r="CV532" s="183"/>
      <c r="CW532" s="183"/>
      <c r="CX532" s="183"/>
      <c r="CY532" s="183"/>
      <c r="CZ532" s="183"/>
      <c r="DA532" s="183"/>
      <c r="DB532" s="183"/>
      <c r="DC532" s="183"/>
      <c r="DD532" s="183"/>
      <c r="DE532" s="183"/>
      <c r="DF532" s="183"/>
      <c r="DG532" s="183"/>
      <c r="DH532" s="183"/>
      <c r="DI532" s="183"/>
      <c r="DJ532" s="183"/>
      <c r="DK532" s="192"/>
      <c r="DL532" s="192"/>
      <c r="DM532" s="192"/>
      <c r="DN532" s="192"/>
      <c r="DO532" s="192"/>
      <c r="DP532" s="191"/>
    </row>
    <row r="533" spans="1:120" ht="16" x14ac:dyDescent="0.2">
      <c r="A533" s="181"/>
      <c r="B533" s="182"/>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3"/>
      <c r="AK533" s="183"/>
      <c r="AL533" s="183"/>
      <c r="AM533" s="183"/>
      <c r="AN533" s="183"/>
      <c r="AO533" s="183"/>
      <c r="AP533" s="183"/>
      <c r="AQ533" s="183"/>
      <c r="AR533" s="183"/>
      <c r="AS533" s="183"/>
      <c r="AT533" s="183"/>
      <c r="AU533" s="183"/>
      <c r="AV533" s="183"/>
      <c r="AW533" s="183"/>
      <c r="AX533" s="183"/>
      <c r="AY533" s="183"/>
      <c r="AZ533" s="183"/>
      <c r="BA533" s="183"/>
      <c r="BB533" s="183"/>
      <c r="BC533" s="183"/>
      <c r="BD533" s="183"/>
      <c r="BE533" s="183"/>
      <c r="BF533" s="183"/>
      <c r="BG533" s="183"/>
      <c r="BH533" s="183"/>
      <c r="BI533" s="183"/>
      <c r="BJ533" s="183"/>
      <c r="BK533" s="183"/>
      <c r="BL533" s="183"/>
      <c r="BM533" s="183"/>
      <c r="BN533" s="183"/>
      <c r="BO533" s="183"/>
      <c r="BP533" s="183"/>
      <c r="BQ533" s="183"/>
      <c r="BR533" s="183"/>
      <c r="BS533" s="183"/>
      <c r="BT533" s="183"/>
      <c r="BU533" s="183"/>
      <c r="BV533" s="183"/>
      <c r="BW533" s="183"/>
      <c r="BX533" s="183"/>
      <c r="BY533" s="183"/>
      <c r="BZ533" s="183"/>
      <c r="CA533" s="183"/>
      <c r="CB533" s="183"/>
      <c r="CC533" s="183"/>
      <c r="CD533" s="183"/>
      <c r="CE533" s="183"/>
      <c r="CF533" s="183"/>
      <c r="CG533" s="183"/>
      <c r="CH533" s="183"/>
      <c r="CI533" s="183"/>
      <c r="CJ533" s="183"/>
      <c r="CK533" s="183"/>
      <c r="CL533" s="183"/>
      <c r="CM533" s="183"/>
      <c r="CN533" s="183"/>
      <c r="CO533" s="183"/>
      <c r="CP533" s="183"/>
      <c r="CQ533" s="183"/>
      <c r="CR533" s="183"/>
      <c r="CS533" s="183"/>
      <c r="CT533" s="183"/>
      <c r="CU533" s="183"/>
      <c r="CV533" s="183"/>
      <c r="CW533" s="183"/>
      <c r="CX533" s="183"/>
      <c r="CY533" s="183"/>
      <c r="CZ533" s="183"/>
      <c r="DA533" s="183"/>
      <c r="DB533" s="183"/>
      <c r="DC533" s="183"/>
      <c r="DD533" s="183"/>
      <c r="DE533" s="183"/>
      <c r="DF533" s="183"/>
      <c r="DG533" s="183"/>
      <c r="DH533" s="183"/>
      <c r="DI533" s="183"/>
      <c r="DJ533" s="183"/>
      <c r="DK533" s="192"/>
      <c r="DL533" s="192"/>
      <c r="DM533" s="192"/>
      <c r="DN533" s="192"/>
      <c r="DO533" s="192"/>
      <c r="DP533" s="191"/>
    </row>
    <row r="534" spans="1:120" ht="16" x14ac:dyDescent="0.2">
      <c r="A534" s="181"/>
      <c r="B534" s="182"/>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3"/>
      <c r="AK534" s="183"/>
      <c r="AL534" s="183"/>
      <c r="AM534" s="183"/>
      <c r="AN534" s="183"/>
      <c r="AO534" s="183"/>
      <c r="AP534" s="183"/>
      <c r="AQ534" s="183"/>
      <c r="AR534" s="183"/>
      <c r="AS534" s="183"/>
      <c r="AT534" s="183"/>
      <c r="AU534" s="183"/>
      <c r="AV534" s="183"/>
      <c r="AW534" s="183"/>
      <c r="AX534" s="183"/>
      <c r="AY534" s="183"/>
      <c r="AZ534" s="183"/>
      <c r="BA534" s="183"/>
      <c r="BB534" s="183"/>
      <c r="BC534" s="183"/>
      <c r="BD534" s="183"/>
      <c r="BE534" s="183"/>
      <c r="BF534" s="183"/>
      <c r="BG534" s="183"/>
      <c r="BH534" s="183"/>
      <c r="BI534" s="183"/>
      <c r="BJ534" s="183"/>
      <c r="BK534" s="183"/>
      <c r="BL534" s="183"/>
      <c r="BM534" s="183"/>
      <c r="BN534" s="183"/>
      <c r="BO534" s="183"/>
      <c r="BP534" s="183"/>
      <c r="BQ534" s="183"/>
      <c r="BR534" s="183"/>
      <c r="BS534" s="183"/>
      <c r="BT534" s="183"/>
      <c r="BU534" s="183"/>
      <c r="BV534" s="183"/>
      <c r="BW534" s="183"/>
      <c r="BX534" s="183"/>
      <c r="BY534" s="183"/>
      <c r="BZ534" s="183"/>
      <c r="CA534" s="183"/>
      <c r="CB534" s="183"/>
      <c r="CC534" s="183"/>
      <c r="CD534" s="183"/>
      <c r="CE534" s="183"/>
      <c r="CF534" s="183"/>
      <c r="CG534" s="183"/>
      <c r="CH534" s="183"/>
      <c r="CI534" s="183"/>
      <c r="CJ534" s="183"/>
      <c r="CK534" s="183"/>
      <c r="CL534" s="183"/>
      <c r="CM534" s="183"/>
      <c r="CN534" s="183"/>
      <c r="CO534" s="183"/>
      <c r="CP534" s="183"/>
      <c r="CQ534" s="183"/>
      <c r="CR534" s="183"/>
      <c r="CS534" s="183"/>
      <c r="CT534" s="183"/>
      <c r="CU534" s="183"/>
      <c r="CV534" s="183"/>
      <c r="CW534" s="183"/>
      <c r="CX534" s="183"/>
      <c r="CY534" s="183"/>
      <c r="CZ534" s="183"/>
      <c r="DA534" s="183"/>
      <c r="DB534" s="183"/>
      <c r="DC534" s="183"/>
      <c r="DD534" s="183"/>
      <c r="DE534" s="183"/>
      <c r="DF534" s="183"/>
      <c r="DG534" s="183"/>
      <c r="DH534" s="183"/>
      <c r="DI534" s="183"/>
      <c r="DJ534" s="183"/>
      <c r="DK534" s="192"/>
      <c r="DL534" s="192"/>
      <c r="DM534" s="192"/>
      <c r="DN534" s="192"/>
      <c r="DO534" s="192"/>
      <c r="DP534" s="191"/>
    </row>
    <row r="535" spans="1:120" ht="16" x14ac:dyDescent="0.2">
      <c r="A535" s="181"/>
      <c r="B535" s="182"/>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3"/>
      <c r="AK535" s="183"/>
      <c r="AL535" s="183"/>
      <c r="AM535" s="183"/>
      <c r="AN535" s="183"/>
      <c r="AO535" s="183"/>
      <c r="AP535" s="183"/>
      <c r="AQ535" s="183"/>
      <c r="AR535" s="183"/>
      <c r="AS535" s="183"/>
      <c r="AT535" s="183"/>
      <c r="AU535" s="183"/>
      <c r="AV535" s="183"/>
      <c r="AW535" s="183"/>
      <c r="AX535" s="183"/>
      <c r="AY535" s="183"/>
      <c r="AZ535" s="183"/>
      <c r="BA535" s="183"/>
      <c r="BB535" s="183"/>
      <c r="BC535" s="183"/>
      <c r="BD535" s="183"/>
      <c r="BE535" s="183"/>
      <c r="BF535" s="183"/>
      <c r="BG535" s="183"/>
      <c r="BH535" s="183"/>
      <c r="BI535" s="183"/>
      <c r="BJ535" s="183"/>
      <c r="BK535" s="183"/>
      <c r="BL535" s="183"/>
      <c r="BM535" s="183"/>
      <c r="BN535" s="183"/>
      <c r="BO535" s="183"/>
      <c r="BP535" s="183"/>
      <c r="BQ535" s="183"/>
      <c r="BR535" s="183"/>
      <c r="BS535" s="183"/>
      <c r="BT535" s="183"/>
      <c r="BU535" s="183"/>
      <c r="BV535" s="183"/>
      <c r="BW535" s="183"/>
      <c r="BX535" s="183"/>
      <c r="BY535" s="183"/>
      <c r="BZ535" s="183"/>
      <c r="CA535" s="183"/>
      <c r="CB535" s="183"/>
      <c r="CC535" s="183"/>
      <c r="CD535" s="183"/>
      <c r="CE535" s="183"/>
      <c r="CF535" s="183"/>
      <c r="CG535" s="183"/>
      <c r="CH535" s="183"/>
      <c r="CI535" s="183"/>
      <c r="CJ535" s="183"/>
      <c r="CK535" s="183"/>
      <c r="CL535" s="183"/>
      <c r="CM535" s="183"/>
      <c r="CN535" s="183"/>
      <c r="CO535" s="183"/>
      <c r="CP535" s="183"/>
      <c r="CQ535" s="183"/>
      <c r="CR535" s="183"/>
      <c r="CS535" s="183"/>
      <c r="CT535" s="183"/>
      <c r="CU535" s="183"/>
      <c r="CV535" s="183"/>
      <c r="CW535" s="183"/>
      <c r="CX535" s="183"/>
      <c r="CY535" s="183"/>
      <c r="CZ535" s="183"/>
      <c r="DA535" s="183"/>
      <c r="DB535" s="183"/>
      <c r="DC535" s="183"/>
      <c r="DD535" s="183"/>
      <c r="DE535" s="183"/>
      <c r="DF535" s="183"/>
      <c r="DG535" s="183"/>
      <c r="DH535" s="183"/>
      <c r="DI535" s="183"/>
      <c r="DJ535" s="183"/>
      <c r="DK535" s="192"/>
      <c r="DL535" s="192"/>
      <c r="DM535" s="192"/>
      <c r="DN535" s="192"/>
      <c r="DO535" s="192"/>
      <c r="DP535" s="191"/>
    </row>
    <row r="536" spans="1:120" ht="16" x14ac:dyDescent="0.2">
      <c r="A536" s="181"/>
      <c r="B536" s="182"/>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3"/>
      <c r="AK536" s="183"/>
      <c r="AL536" s="183"/>
      <c r="AM536" s="183"/>
      <c r="AN536" s="183"/>
      <c r="AO536" s="183"/>
      <c r="AP536" s="183"/>
      <c r="AQ536" s="183"/>
      <c r="AR536" s="183"/>
      <c r="AS536" s="183"/>
      <c r="AT536" s="183"/>
      <c r="AU536" s="183"/>
      <c r="AV536" s="183"/>
      <c r="AW536" s="183"/>
      <c r="AX536" s="183"/>
      <c r="AY536" s="183"/>
      <c r="AZ536" s="183"/>
      <c r="BA536" s="183"/>
      <c r="BB536" s="183"/>
      <c r="BC536" s="183"/>
      <c r="BD536" s="183"/>
      <c r="BE536" s="183"/>
      <c r="BF536" s="183"/>
      <c r="BG536" s="183"/>
      <c r="BH536" s="183"/>
      <c r="BI536" s="183"/>
      <c r="BJ536" s="183"/>
      <c r="BK536" s="183"/>
      <c r="BL536" s="183"/>
      <c r="BM536" s="183"/>
      <c r="BN536" s="183"/>
      <c r="BO536" s="183"/>
      <c r="BP536" s="183"/>
      <c r="BQ536" s="183"/>
      <c r="BR536" s="183"/>
      <c r="BS536" s="183"/>
      <c r="BT536" s="183"/>
      <c r="BU536" s="183"/>
      <c r="BV536" s="183"/>
      <c r="BW536" s="183"/>
      <c r="BX536" s="183"/>
      <c r="BY536" s="183"/>
      <c r="BZ536" s="183"/>
      <c r="CA536" s="183"/>
      <c r="CB536" s="183"/>
      <c r="CC536" s="183"/>
      <c r="CD536" s="183"/>
      <c r="CE536" s="183"/>
      <c r="CF536" s="183"/>
      <c r="CG536" s="183"/>
      <c r="CH536" s="183"/>
      <c r="CI536" s="183"/>
      <c r="CJ536" s="183"/>
      <c r="CK536" s="183"/>
      <c r="CL536" s="183"/>
      <c r="CM536" s="183"/>
      <c r="CN536" s="183"/>
      <c r="CO536" s="183"/>
      <c r="CP536" s="183"/>
      <c r="CQ536" s="183"/>
      <c r="CR536" s="183"/>
      <c r="CS536" s="183"/>
      <c r="CT536" s="183"/>
      <c r="CU536" s="183"/>
      <c r="CV536" s="183"/>
      <c r="CW536" s="183"/>
      <c r="CX536" s="183"/>
      <c r="CY536" s="183"/>
      <c r="CZ536" s="183"/>
      <c r="DA536" s="183"/>
      <c r="DB536" s="183"/>
      <c r="DC536" s="183"/>
      <c r="DD536" s="183"/>
      <c r="DE536" s="183"/>
      <c r="DF536" s="183"/>
      <c r="DG536" s="183"/>
      <c r="DH536" s="183"/>
      <c r="DI536" s="183"/>
      <c r="DJ536" s="183"/>
      <c r="DK536" s="192"/>
      <c r="DL536" s="192"/>
      <c r="DM536" s="192"/>
      <c r="DN536" s="192"/>
      <c r="DO536" s="192"/>
      <c r="DP536" s="191"/>
    </row>
    <row r="537" spans="1:120" ht="16" x14ac:dyDescent="0.2">
      <c r="A537" s="181"/>
      <c r="B537" s="182"/>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c r="AQ537" s="183"/>
      <c r="AR537" s="183"/>
      <c r="AS537" s="183"/>
      <c r="AT537" s="183"/>
      <c r="AU537" s="183"/>
      <c r="AV537" s="183"/>
      <c r="AW537" s="183"/>
      <c r="AX537" s="183"/>
      <c r="AY537" s="183"/>
      <c r="AZ537" s="183"/>
      <c r="BA537" s="183"/>
      <c r="BB537" s="183"/>
      <c r="BC537" s="183"/>
      <c r="BD537" s="183"/>
      <c r="BE537" s="183"/>
      <c r="BF537" s="183"/>
      <c r="BG537" s="183"/>
      <c r="BH537" s="183"/>
      <c r="BI537" s="183"/>
      <c r="BJ537" s="183"/>
      <c r="BK537" s="183"/>
      <c r="BL537" s="183"/>
      <c r="BM537" s="183"/>
      <c r="BN537" s="183"/>
      <c r="BO537" s="183"/>
      <c r="BP537" s="183"/>
      <c r="BQ537" s="183"/>
      <c r="BR537" s="183"/>
      <c r="BS537" s="183"/>
      <c r="BT537" s="183"/>
      <c r="BU537" s="183"/>
      <c r="BV537" s="183"/>
      <c r="BW537" s="183"/>
      <c r="BX537" s="183"/>
      <c r="BY537" s="183"/>
      <c r="BZ537" s="183"/>
      <c r="CA537" s="183"/>
      <c r="CB537" s="183"/>
      <c r="CC537" s="183"/>
      <c r="CD537" s="183"/>
      <c r="CE537" s="183"/>
      <c r="CF537" s="183"/>
      <c r="CG537" s="183"/>
      <c r="CH537" s="183"/>
      <c r="CI537" s="183"/>
      <c r="CJ537" s="183"/>
      <c r="CK537" s="183"/>
      <c r="CL537" s="183"/>
      <c r="CM537" s="183"/>
      <c r="CN537" s="183"/>
      <c r="CO537" s="183"/>
      <c r="CP537" s="183"/>
      <c r="CQ537" s="183"/>
      <c r="CR537" s="183"/>
      <c r="CS537" s="183"/>
      <c r="CT537" s="183"/>
      <c r="CU537" s="183"/>
      <c r="CV537" s="183"/>
      <c r="CW537" s="183"/>
      <c r="CX537" s="183"/>
      <c r="CY537" s="183"/>
      <c r="CZ537" s="183"/>
      <c r="DA537" s="183"/>
      <c r="DB537" s="183"/>
      <c r="DC537" s="183"/>
      <c r="DD537" s="183"/>
      <c r="DE537" s="183"/>
      <c r="DF537" s="183"/>
      <c r="DG537" s="183"/>
      <c r="DH537" s="183"/>
      <c r="DI537" s="183"/>
      <c r="DJ537" s="183"/>
      <c r="DK537" s="192"/>
      <c r="DL537" s="192"/>
      <c r="DM537" s="192"/>
      <c r="DN537" s="192"/>
      <c r="DO537" s="192"/>
      <c r="DP537" s="191"/>
    </row>
    <row r="538" spans="1:120" ht="16" x14ac:dyDescent="0.2">
      <c r="A538" s="181"/>
      <c r="B538" s="182"/>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3"/>
      <c r="AW538" s="183"/>
      <c r="AX538" s="183"/>
      <c r="AY538" s="183"/>
      <c r="AZ538" s="183"/>
      <c r="BA538" s="183"/>
      <c r="BB538" s="183"/>
      <c r="BC538" s="183"/>
      <c r="BD538" s="183"/>
      <c r="BE538" s="183"/>
      <c r="BF538" s="183"/>
      <c r="BG538" s="183"/>
      <c r="BH538" s="183"/>
      <c r="BI538" s="183"/>
      <c r="BJ538" s="183"/>
      <c r="BK538" s="183"/>
      <c r="BL538" s="183"/>
      <c r="BM538" s="183"/>
      <c r="BN538" s="183"/>
      <c r="BO538" s="183"/>
      <c r="BP538" s="183"/>
      <c r="BQ538" s="183"/>
      <c r="BR538" s="183"/>
      <c r="BS538" s="183"/>
      <c r="BT538" s="183"/>
      <c r="BU538" s="183"/>
      <c r="BV538" s="183"/>
      <c r="BW538" s="183"/>
      <c r="BX538" s="183"/>
      <c r="BY538" s="183"/>
      <c r="BZ538" s="183"/>
      <c r="CA538" s="183"/>
      <c r="CB538" s="183"/>
      <c r="CC538" s="183"/>
      <c r="CD538" s="183"/>
      <c r="CE538" s="183"/>
      <c r="CF538" s="183"/>
      <c r="CG538" s="183"/>
      <c r="CH538" s="183"/>
      <c r="CI538" s="18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92"/>
      <c r="DL538" s="192"/>
      <c r="DM538" s="192"/>
      <c r="DN538" s="192"/>
      <c r="DO538" s="192"/>
      <c r="DP538" s="191"/>
    </row>
    <row r="539" spans="1:120" ht="16" x14ac:dyDescent="0.2">
      <c r="A539" s="181"/>
      <c r="B539" s="182"/>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c r="AK539" s="183"/>
      <c r="AL539" s="183"/>
      <c r="AM539" s="183"/>
      <c r="AN539" s="183"/>
      <c r="AO539" s="183"/>
      <c r="AP539" s="183"/>
      <c r="AQ539" s="183"/>
      <c r="AR539" s="183"/>
      <c r="AS539" s="183"/>
      <c r="AT539" s="183"/>
      <c r="AU539" s="183"/>
      <c r="AV539" s="183"/>
      <c r="AW539" s="183"/>
      <c r="AX539" s="183"/>
      <c r="AY539" s="183"/>
      <c r="AZ539" s="183"/>
      <c r="BA539" s="183"/>
      <c r="BB539" s="183"/>
      <c r="BC539" s="183"/>
      <c r="BD539" s="183"/>
      <c r="BE539" s="183"/>
      <c r="BF539" s="183"/>
      <c r="BG539" s="183"/>
      <c r="BH539" s="183"/>
      <c r="BI539" s="183"/>
      <c r="BJ539" s="183"/>
      <c r="BK539" s="183"/>
      <c r="BL539" s="183"/>
      <c r="BM539" s="183"/>
      <c r="BN539" s="183"/>
      <c r="BO539" s="183"/>
      <c r="BP539" s="183"/>
      <c r="BQ539" s="183"/>
      <c r="BR539" s="183"/>
      <c r="BS539" s="183"/>
      <c r="BT539" s="183"/>
      <c r="BU539" s="183"/>
      <c r="BV539" s="183"/>
      <c r="BW539" s="183"/>
      <c r="BX539" s="183"/>
      <c r="BY539" s="183"/>
      <c r="BZ539" s="183"/>
      <c r="CA539" s="183"/>
      <c r="CB539" s="183"/>
      <c r="CC539" s="183"/>
      <c r="CD539" s="183"/>
      <c r="CE539" s="183"/>
      <c r="CF539" s="183"/>
      <c r="CG539" s="183"/>
      <c r="CH539" s="183"/>
      <c r="CI539" s="183"/>
      <c r="CJ539" s="183"/>
      <c r="CK539" s="183"/>
      <c r="CL539" s="183"/>
      <c r="CM539" s="183"/>
      <c r="CN539" s="183"/>
      <c r="CO539" s="183"/>
      <c r="CP539" s="183"/>
      <c r="CQ539" s="183"/>
      <c r="CR539" s="183"/>
      <c r="CS539" s="183"/>
      <c r="CT539" s="183"/>
      <c r="CU539" s="183"/>
      <c r="CV539" s="183"/>
      <c r="CW539" s="183"/>
      <c r="CX539" s="183"/>
      <c r="CY539" s="183"/>
      <c r="CZ539" s="183"/>
      <c r="DA539" s="183"/>
      <c r="DB539" s="183"/>
      <c r="DC539" s="183"/>
      <c r="DD539" s="183"/>
      <c r="DE539" s="183"/>
      <c r="DF539" s="183"/>
      <c r="DG539" s="183"/>
      <c r="DH539" s="183"/>
      <c r="DI539" s="183"/>
      <c r="DJ539" s="183"/>
      <c r="DK539" s="192"/>
      <c r="DL539" s="192"/>
      <c r="DM539" s="192"/>
      <c r="DN539" s="192"/>
      <c r="DO539" s="192"/>
      <c r="DP539" s="191"/>
    </row>
    <row r="540" spans="1:120" ht="16" x14ac:dyDescent="0.2">
      <c r="A540" s="181"/>
      <c r="B540" s="182"/>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c r="AL540" s="183"/>
      <c r="AM540" s="183"/>
      <c r="AN540" s="183"/>
      <c r="AO540" s="183"/>
      <c r="AP540" s="183"/>
      <c r="AQ540" s="183"/>
      <c r="AR540" s="183"/>
      <c r="AS540" s="183"/>
      <c r="AT540" s="183"/>
      <c r="AU540" s="183"/>
      <c r="AV540" s="183"/>
      <c r="AW540" s="183"/>
      <c r="AX540" s="183"/>
      <c r="AY540" s="183"/>
      <c r="AZ540" s="183"/>
      <c r="BA540" s="183"/>
      <c r="BB540" s="183"/>
      <c r="BC540" s="183"/>
      <c r="BD540" s="183"/>
      <c r="BE540" s="183"/>
      <c r="BF540" s="183"/>
      <c r="BG540" s="183"/>
      <c r="BH540" s="183"/>
      <c r="BI540" s="183"/>
      <c r="BJ540" s="183"/>
      <c r="BK540" s="183"/>
      <c r="BL540" s="183"/>
      <c r="BM540" s="183"/>
      <c r="BN540" s="183"/>
      <c r="BO540" s="183"/>
      <c r="BP540" s="183"/>
      <c r="BQ540" s="183"/>
      <c r="BR540" s="183"/>
      <c r="BS540" s="183"/>
      <c r="BT540" s="183"/>
      <c r="BU540" s="183"/>
      <c r="BV540" s="183"/>
      <c r="BW540" s="183"/>
      <c r="BX540" s="183"/>
      <c r="BY540" s="183"/>
      <c r="BZ540" s="183"/>
      <c r="CA540" s="183"/>
      <c r="CB540" s="183"/>
      <c r="CC540" s="183"/>
      <c r="CD540" s="183"/>
      <c r="CE540" s="183"/>
      <c r="CF540" s="183"/>
      <c r="CG540" s="183"/>
      <c r="CH540" s="183"/>
      <c r="CI540" s="183"/>
      <c r="CJ540" s="183"/>
      <c r="CK540" s="183"/>
      <c r="CL540" s="183"/>
      <c r="CM540" s="183"/>
      <c r="CN540" s="183"/>
      <c r="CO540" s="183"/>
      <c r="CP540" s="183"/>
      <c r="CQ540" s="183"/>
      <c r="CR540" s="183"/>
      <c r="CS540" s="183"/>
      <c r="CT540" s="183"/>
      <c r="CU540" s="183"/>
      <c r="CV540" s="183"/>
      <c r="CW540" s="183"/>
      <c r="CX540" s="183"/>
      <c r="CY540" s="183"/>
      <c r="CZ540" s="183"/>
      <c r="DA540" s="183"/>
      <c r="DB540" s="183"/>
      <c r="DC540" s="183"/>
      <c r="DD540" s="183"/>
      <c r="DE540" s="183"/>
      <c r="DF540" s="183"/>
      <c r="DG540" s="183"/>
      <c r="DH540" s="183"/>
      <c r="DI540" s="183"/>
      <c r="DJ540" s="183"/>
      <c r="DK540" s="192"/>
      <c r="DL540" s="192"/>
      <c r="DM540" s="192"/>
      <c r="DN540" s="192"/>
      <c r="DO540" s="192"/>
      <c r="DP540" s="191"/>
    </row>
    <row r="541" spans="1:120" ht="16" x14ac:dyDescent="0.2">
      <c r="A541" s="181"/>
      <c r="B541" s="182"/>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c r="AL541" s="183"/>
      <c r="AM541" s="183"/>
      <c r="AN541" s="183"/>
      <c r="AO541" s="183"/>
      <c r="AP541" s="183"/>
      <c r="AQ541" s="183"/>
      <c r="AR541" s="183"/>
      <c r="AS541" s="183"/>
      <c r="AT541" s="183"/>
      <c r="AU541" s="183"/>
      <c r="AV541" s="183"/>
      <c r="AW541" s="183"/>
      <c r="AX541" s="183"/>
      <c r="AY541" s="183"/>
      <c r="AZ541" s="183"/>
      <c r="BA541" s="183"/>
      <c r="BB541" s="183"/>
      <c r="BC541" s="183"/>
      <c r="BD541" s="183"/>
      <c r="BE541" s="183"/>
      <c r="BF541" s="183"/>
      <c r="BG541" s="183"/>
      <c r="BH541" s="183"/>
      <c r="BI541" s="183"/>
      <c r="BJ541" s="183"/>
      <c r="BK541" s="183"/>
      <c r="BL541" s="183"/>
      <c r="BM541" s="183"/>
      <c r="BN541" s="183"/>
      <c r="BO541" s="183"/>
      <c r="BP541" s="183"/>
      <c r="BQ541" s="183"/>
      <c r="BR541" s="183"/>
      <c r="BS541" s="183"/>
      <c r="BT541" s="183"/>
      <c r="BU541" s="183"/>
      <c r="BV541" s="183"/>
      <c r="BW541" s="183"/>
      <c r="BX541" s="183"/>
      <c r="BY541" s="183"/>
      <c r="BZ541" s="183"/>
      <c r="CA541" s="183"/>
      <c r="CB541" s="183"/>
      <c r="CC541" s="183"/>
      <c r="CD541" s="183"/>
      <c r="CE541" s="183"/>
      <c r="CF541" s="183"/>
      <c r="CG541" s="183"/>
      <c r="CH541" s="183"/>
      <c r="CI541" s="183"/>
      <c r="CJ541" s="183"/>
      <c r="CK541" s="183"/>
      <c r="CL541" s="183"/>
      <c r="CM541" s="183"/>
      <c r="CN541" s="183"/>
      <c r="CO541" s="183"/>
      <c r="CP541" s="183"/>
      <c r="CQ541" s="183"/>
      <c r="CR541" s="183"/>
      <c r="CS541" s="183"/>
      <c r="CT541" s="183"/>
      <c r="CU541" s="183"/>
      <c r="CV541" s="183"/>
      <c r="CW541" s="183"/>
      <c r="CX541" s="183"/>
      <c r="CY541" s="183"/>
      <c r="CZ541" s="183"/>
      <c r="DA541" s="183"/>
      <c r="DB541" s="183"/>
      <c r="DC541" s="183"/>
      <c r="DD541" s="183"/>
      <c r="DE541" s="183"/>
      <c r="DF541" s="183"/>
      <c r="DG541" s="183"/>
      <c r="DH541" s="183"/>
      <c r="DI541" s="183"/>
      <c r="DJ541" s="183"/>
      <c r="DK541" s="192"/>
      <c r="DL541" s="192"/>
      <c r="DM541" s="192"/>
      <c r="DN541" s="192"/>
      <c r="DO541" s="192"/>
      <c r="DP541" s="191"/>
    </row>
    <row r="542" spans="1:120" ht="16" x14ac:dyDescent="0.2">
      <c r="A542" s="181"/>
      <c r="B542" s="182"/>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c r="AK542" s="183"/>
      <c r="AL542" s="183"/>
      <c r="AM542" s="183"/>
      <c r="AN542" s="183"/>
      <c r="AO542" s="183"/>
      <c r="AP542" s="183"/>
      <c r="AQ542" s="183"/>
      <c r="AR542" s="183"/>
      <c r="AS542" s="183"/>
      <c r="AT542" s="183"/>
      <c r="AU542" s="183"/>
      <c r="AV542" s="183"/>
      <c r="AW542" s="183"/>
      <c r="AX542" s="183"/>
      <c r="AY542" s="183"/>
      <c r="AZ542" s="183"/>
      <c r="BA542" s="183"/>
      <c r="BB542" s="183"/>
      <c r="BC542" s="183"/>
      <c r="BD542" s="183"/>
      <c r="BE542" s="183"/>
      <c r="BF542" s="183"/>
      <c r="BG542" s="183"/>
      <c r="BH542" s="183"/>
      <c r="BI542" s="183"/>
      <c r="BJ542" s="183"/>
      <c r="BK542" s="183"/>
      <c r="BL542" s="183"/>
      <c r="BM542" s="183"/>
      <c r="BN542" s="183"/>
      <c r="BO542" s="183"/>
      <c r="BP542" s="183"/>
      <c r="BQ542" s="183"/>
      <c r="BR542" s="183"/>
      <c r="BS542" s="183"/>
      <c r="BT542" s="183"/>
      <c r="BU542" s="183"/>
      <c r="BV542" s="183"/>
      <c r="BW542" s="183"/>
      <c r="BX542" s="183"/>
      <c r="BY542" s="183"/>
      <c r="BZ542" s="183"/>
      <c r="CA542" s="183"/>
      <c r="CB542" s="183"/>
      <c r="CC542" s="183"/>
      <c r="CD542" s="183"/>
      <c r="CE542" s="183"/>
      <c r="CF542" s="183"/>
      <c r="CG542" s="183"/>
      <c r="CH542" s="183"/>
      <c r="CI542" s="183"/>
      <c r="CJ542" s="183"/>
      <c r="CK542" s="183"/>
      <c r="CL542" s="183"/>
      <c r="CM542" s="183"/>
      <c r="CN542" s="183"/>
      <c r="CO542" s="183"/>
      <c r="CP542" s="183"/>
      <c r="CQ542" s="183"/>
      <c r="CR542" s="183"/>
      <c r="CS542" s="183"/>
      <c r="CT542" s="183"/>
      <c r="CU542" s="183"/>
      <c r="CV542" s="183"/>
      <c r="CW542" s="183"/>
      <c r="CX542" s="183"/>
      <c r="CY542" s="183"/>
      <c r="CZ542" s="183"/>
      <c r="DA542" s="183"/>
      <c r="DB542" s="183"/>
      <c r="DC542" s="183"/>
      <c r="DD542" s="183"/>
      <c r="DE542" s="183"/>
      <c r="DF542" s="183"/>
      <c r="DG542" s="183"/>
      <c r="DH542" s="183"/>
      <c r="DI542" s="183"/>
      <c r="DJ542" s="183"/>
      <c r="DK542" s="192"/>
      <c r="DL542" s="192"/>
      <c r="DM542" s="192"/>
      <c r="DN542" s="192"/>
      <c r="DO542" s="192"/>
      <c r="DP542" s="191"/>
    </row>
    <row r="543" spans="1:120" ht="16" x14ac:dyDescent="0.2">
      <c r="A543" s="181"/>
      <c r="B543" s="182"/>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c r="AL543" s="183"/>
      <c r="AM543" s="183"/>
      <c r="AN543" s="183"/>
      <c r="AO543" s="183"/>
      <c r="AP543" s="183"/>
      <c r="AQ543" s="183"/>
      <c r="AR543" s="183"/>
      <c r="AS543" s="183"/>
      <c r="AT543" s="183"/>
      <c r="AU543" s="183"/>
      <c r="AV543" s="183"/>
      <c r="AW543" s="183"/>
      <c r="AX543" s="183"/>
      <c r="AY543" s="183"/>
      <c r="AZ543" s="183"/>
      <c r="BA543" s="183"/>
      <c r="BB543" s="183"/>
      <c r="BC543" s="183"/>
      <c r="BD543" s="183"/>
      <c r="BE543" s="183"/>
      <c r="BF543" s="183"/>
      <c r="BG543" s="183"/>
      <c r="BH543" s="183"/>
      <c r="BI543" s="183"/>
      <c r="BJ543" s="183"/>
      <c r="BK543" s="183"/>
      <c r="BL543" s="183"/>
      <c r="BM543" s="183"/>
      <c r="BN543" s="183"/>
      <c r="BO543" s="183"/>
      <c r="BP543" s="183"/>
      <c r="BQ543" s="183"/>
      <c r="BR543" s="183"/>
      <c r="BS543" s="183"/>
      <c r="BT543" s="183"/>
      <c r="BU543" s="183"/>
      <c r="BV543" s="183"/>
      <c r="BW543" s="183"/>
      <c r="BX543" s="183"/>
      <c r="BY543" s="183"/>
      <c r="BZ543" s="183"/>
      <c r="CA543" s="183"/>
      <c r="CB543" s="183"/>
      <c r="CC543" s="183"/>
      <c r="CD543" s="183"/>
      <c r="CE543" s="183"/>
      <c r="CF543" s="183"/>
      <c r="CG543" s="183"/>
      <c r="CH543" s="183"/>
      <c r="CI543" s="183"/>
      <c r="CJ543" s="183"/>
      <c r="CK543" s="183"/>
      <c r="CL543" s="183"/>
      <c r="CM543" s="183"/>
      <c r="CN543" s="183"/>
      <c r="CO543" s="183"/>
      <c r="CP543" s="183"/>
      <c r="CQ543" s="183"/>
      <c r="CR543" s="183"/>
      <c r="CS543" s="183"/>
      <c r="CT543" s="183"/>
      <c r="CU543" s="183"/>
      <c r="CV543" s="183"/>
      <c r="CW543" s="183"/>
      <c r="CX543" s="183"/>
      <c r="CY543" s="183"/>
      <c r="CZ543" s="183"/>
      <c r="DA543" s="183"/>
      <c r="DB543" s="183"/>
      <c r="DC543" s="183"/>
      <c r="DD543" s="183"/>
      <c r="DE543" s="183"/>
      <c r="DF543" s="183"/>
      <c r="DG543" s="183"/>
      <c r="DH543" s="183"/>
      <c r="DI543" s="183"/>
      <c r="DJ543" s="183"/>
      <c r="DK543" s="192"/>
      <c r="DL543" s="192"/>
      <c r="DM543" s="192"/>
      <c r="DN543" s="192"/>
      <c r="DO543" s="192"/>
      <c r="DP543" s="191"/>
    </row>
    <row r="544" spans="1:120" ht="16" x14ac:dyDescent="0.2">
      <c r="A544" s="181"/>
      <c r="B544" s="182"/>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c r="AL544" s="183"/>
      <c r="AM544" s="183"/>
      <c r="AN544" s="183"/>
      <c r="AO544" s="183"/>
      <c r="AP544" s="183"/>
      <c r="AQ544" s="183"/>
      <c r="AR544" s="183"/>
      <c r="AS544" s="183"/>
      <c r="AT544" s="183"/>
      <c r="AU544" s="183"/>
      <c r="AV544" s="183"/>
      <c r="AW544" s="183"/>
      <c r="AX544" s="183"/>
      <c r="AY544" s="183"/>
      <c r="AZ544" s="183"/>
      <c r="BA544" s="183"/>
      <c r="BB544" s="183"/>
      <c r="BC544" s="183"/>
      <c r="BD544" s="183"/>
      <c r="BE544" s="183"/>
      <c r="BF544" s="183"/>
      <c r="BG544" s="183"/>
      <c r="BH544" s="183"/>
      <c r="BI544" s="183"/>
      <c r="BJ544" s="183"/>
      <c r="BK544" s="183"/>
      <c r="BL544" s="183"/>
      <c r="BM544" s="183"/>
      <c r="BN544" s="183"/>
      <c r="BO544" s="183"/>
      <c r="BP544" s="183"/>
      <c r="BQ544" s="183"/>
      <c r="BR544" s="183"/>
      <c r="BS544" s="183"/>
      <c r="BT544" s="183"/>
      <c r="BU544" s="183"/>
      <c r="BV544" s="183"/>
      <c r="BW544" s="183"/>
      <c r="BX544" s="183"/>
      <c r="BY544" s="183"/>
      <c r="BZ544" s="183"/>
      <c r="CA544" s="183"/>
      <c r="CB544" s="183"/>
      <c r="CC544" s="183"/>
      <c r="CD544" s="183"/>
      <c r="CE544" s="183"/>
      <c r="CF544" s="183"/>
      <c r="CG544" s="183"/>
      <c r="CH544" s="183"/>
      <c r="CI544" s="183"/>
      <c r="CJ544" s="183"/>
      <c r="CK544" s="183"/>
      <c r="CL544" s="183"/>
      <c r="CM544" s="183"/>
      <c r="CN544" s="183"/>
      <c r="CO544" s="183"/>
      <c r="CP544" s="183"/>
      <c r="CQ544" s="183"/>
      <c r="CR544" s="183"/>
      <c r="CS544" s="183"/>
      <c r="CT544" s="183"/>
      <c r="CU544" s="183"/>
      <c r="CV544" s="183"/>
      <c r="CW544" s="183"/>
      <c r="CX544" s="183"/>
      <c r="CY544" s="183"/>
      <c r="CZ544" s="183"/>
      <c r="DA544" s="183"/>
      <c r="DB544" s="183"/>
      <c r="DC544" s="183"/>
      <c r="DD544" s="183"/>
      <c r="DE544" s="183"/>
      <c r="DF544" s="183"/>
      <c r="DG544" s="183"/>
      <c r="DH544" s="183"/>
      <c r="DI544" s="183"/>
      <c r="DJ544" s="183"/>
      <c r="DK544" s="192"/>
      <c r="DL544" s="192"/>
      <c r="DM544" s="192"/>
      <c r="DN544" s="192"/>
      <c r="DO544" s="192"/>
      <c r="DP544" s="191"/>
    </row>
    <row r="545" spans="1:120" ht="16" x14ac:dyDescent="0.2">
      <c r="A545" s="181"/>
      <c r="B545" s="182"/>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92"/>
      <c r="DL545" s="192"/>
      <c r="DM545" s="192"/>
      <c r="DN545" s="192"/>
      <c r="DO545" s="192"/>
      <c r="DP545" s="191"/>
    </row>
    <row r="546" spans="1:120" ht="16" x14ac:dyDescent="0.2">
      <c r="A546" s="181"/>
      <c r="B546" s="182"/>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c r="AL546" s="183"/>
      <c r="AM546" s="183"/>
      <c r="AN546" s="183"/>
      <c r="AO546" s="183"/>
      <c r="AP546" s="183"/>
      <c r="AQ546" s="183"/>
      <c r="AR546" s="183"/>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3"/>
      <c r="BQ546" s="183"/>
      <c r="BR546" s="183"/>
      <c r="BS546" s="183"/>
      <c r="BT546" s="183"/>
      <c r="BU546" s="183"/>
      <c r="BV546" s="183"/>
      <c r="BW546" s="183"/>
      <c r="BX546" s="183"/>
      <c r="BY546" s="183"/>
      <c r="BZ546" s="183"/>
      <c r="CA546" s="183"/>
      <c r="CB546" s="183"/>
      <c r="CC546" s="183"/>
      <c r="CD546" s="183"/>
      <c r="CE546" s="183"/>
      <c r="CF546" s="183"/>
      <c r="CG546" s="183"/>
      <c r="CH546" s="183"/>
      <c r="CI546" s="183"/>
      <c r="CJ546" s="183"/>
      <c r="CK546" s="183"/>
      <c r="CL546" s="183"/>
      <c r="CM546" s="183"/>
      <c r="CN546" s="183"/>
      <c r="CO546" s="183"/>
      <c r="CP546" s="183"/>
      <c r="CQ546" s="183"/>
      <c r="CR546" s="183"/>
      <c r="CS546" s="183"/>
      <c r="CT546" s="183"/>
      <c r="CU546" s="183"/>
      <c r="CV546" s="183"/>
      <c r="CW546" s="183"/>
      <c r="CX546" s="183"/>
      <c r="CY546" s="183"/>
      <c r="CZ546" s="183"/>
      <c r="DA546" s="183"/>
      <c r="DB546" s="183"/>
      <c r="DC546" s="183"/>
      <c r="DD546" s="183"/>
      <c r="DE546" s="183"/>
      <c r="DF546" s="183"/>
      <c r="DG546" s="183"/>
      <c r="DH546" s="183"/>
      <c r="DI546" s="183"/>
      <c r="DJ546" s="183"/>
      <c r="DK546" s="192"/>
      <c r="DL546" s="192"/>
      <c r="DM546" s="192"/>
      <c r="DN546" s="192"/>
      <c r="DO546" s="192"/>
      <c r="DP546" s="191"/>
    </row>
    <row r="547" spans="1:120" ht="16" x14ac:dyDescent="0.2">
      <c r="A547" s="181"/>
      <c r="B547" s="182"/>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3"/>
      <c r="AK547" s="183"/>
      <c r="AL547" s="183"/>
      <c r="AM547" s="183"/>
      <c r="AN547" s="183"/>
      <c r="AO547" s="183"/>
      <c r="AP547" s="183"/>
      <c r="AQ547" s="183"/>
      <c r="AR547" s="183"/>
      <c r="AS547" s="183"/>
      <c r="AT547" s="183"/>
      <c r="AU547" s="183"/>
      <c r="AV547" s="183"/>
      <c r="AW547" s="183"/>
      <c r="AX547" s="183"/>
      <c r="AY547" s="183"/>
      <c r="AZ547" s="183"/>
      <c r="BA547" s="183"/>
      <c r="BB547" s="183"/>
      <c r="BC547" s="183"/>
      <c r="BD547" s="183"/>
      <c r="BE547" s="183"/>
      <c r="BF547" s="183"/>
      <c r="BG547" s="183"/>
      <c r="BH547" s="183"/>
      <c r="BI547" s="183"/>
      <c r="BJ547" s="183"/>
      <c r="BK547" s="183"/>
      <c r="BL547" s="183"/>
      <c r="BM547" s="183"/>
      <c r="BN547" s="183"/>
      <c r="BO547" s="183"/>
      <c r="BP547" s="183"/>
      <c r="BQ547" s="183"/>
      <c r="BR547" s="183"/>
      <c r="BS547" s="183"/>
      <c r="BT547" s="183"/>
      <c r="BU547" s="183"/>
      <c r="BV547" s="183"/>
      <c r="BW547" s="183"/>
      <c r="BX547" s="183"/>
      <c r="BY547" s="183"/>
      <c r="BZ547" s="183"/>
      <c r="CA547" s="183"/>
      <c r="CB547" s="183"/>
      <c r="CC547" s="183"/>
      <c r="CD547" s="183"/>
      <c r="CE547" s="183"/>
      <c r="CF547" s="183"/>
      <c r="CG547" s="183"/>
      <c r="CH547" s="183"/>
      <c r="CI547" s="183"/>
      <c r="CJ547" s="183"/>
      <c r="CK547" s="183"/>
      <c r="CL547" s="183"/>
      <c r="CM547" s="183"/>
      <c r="CN547" s="183"/>
      <c r="CO547" s="183"/>
      <c r="CP547" s="183"/>
      <c r="CQ547" s="183"/>
      <c r="CR547" s="183"/>
      <c r="CS547" s="183"/>
      <c r="CT547" s="183"/>
      <c r="CU547" s="183"/>
      <c r="CV547" s="183"/>
      <c r="CW547" s="183"/>
      <c r="CX547" s="183"/>
      <c r="CY547" s="183"/>
      <c r="CZ547" s="183"/>
      <c r="DA547" s="183"/>
      <c r="DB547" s="183"/>
      <c r="DC547" s="183"/>
      <c r="DD547" s="183"/>
      <c r="DE547" s="183"/>
      <c r="DF547" s="183"/>
      <c r="DG547" s="183"/>
      <c r="DH547" s="183"/>
      <c r="DI547" s="183"/>
      <c r="DJ547" s="183"/>
      <c r="DK547" s="192"/>
      <c r="DL547" s="192"/>
      <c r="DM547" s="192"/>
      <c r="DN547" s="192"/>
      <c r="DO547" s="192"/>
      <c r="DP547" s="191"/>
    </row>
    <row r="548" spans="1:120" ht="16" x14ac:dyDescent="0.2">
      <c r="A548" s="181"/>
      <c r="B548" s="182"/>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3"/>
      <c r="AK548" s="183"/>
      <c r="AL548" s="183"/>
      <c r="AM548" s="183"/>
      <c r="AN548" s="183"/>
      <c r="AO548" s="183"/>
      <c r="AP548" s="183"/>
      <c r="AQ548" s="183"/>
      <c r="AR548" s="183"/>
      <c r="AS548" s="183"/>
      <c r="AT548" s="183"/>
      <c r="AU548" s="183"/>
      <c r="AV548" s="183"/>
      <c r="AW548" s="183"/>
      <c r="AX548" s="183"/>
      <c r="AY548" s="183"/>
      <c r="AZ548" s="183"/>
      <c r="BA548" s="183"/>
      <c r="BB548" s="183"/>
      <c r="BC548" s="183"/>
      <c r="BD548" s="183"/>
      <c r="BE548" s="183"/>
      <c r="BF548" s="183"/>
      <c r="BG548" s="183"/>
      <c r="BH548" s="183"/>
      <c r="BI548" s="183"/>
      <c r="BJ548" s="183"/>
      <c r="BK548" s="183"/>
      <c r="BL548" s="183"/>
      <c r="BM548" s="183"/>
      <c r="BN548" s="183"/>
      <c r="BO548" s="183"/>
      <c r="BP548" s="183"/>
      <c r="BQ548" s="183"/>
      <c r="BR548" s="183"/>
      <c r="BS548" s="183"/>
      <c r="BT548" s="183"/>
      <c r="BU548" s="183"/>
      <c r="BV548" s="183"/>
      <c r="BW548" s="183"/>
      <c r="BX548" s="183"/>
      <c r="BY548" s="183"/>
      <c r="BZ548" s="183"/>
      <c r="CA548" s="183"/>
      <c r="CB548" s="183"/>
      <c r="CC548" s="183"/>
      <c r="CD548" s="183"/>
      <c r="CE548" s="183"/>
      <c r="CF548" s="183"/>
      <c r="CG548" s="183"/>
      <c r="CH548" s="183"/>
      <c r="CI548" s="183"/>
      <c r="CJ548" s="183"/>
      <c r="CK548" s="183"/>
      <c r="CL548" s="183"/>
      <c r="CM548" s="183"/>
      <c r="CN548" s="183"/>
      <c r="CO548" s="183"/>
      <c r="CP548" s="183"/>
      <c r="CQ548" s="183"/>
      <c r="CR548" s="183"/>
      <c r="CS548" s="183"/>
      <c r="CT548" s="183"/>
      <c r="CU548" s="183"/>
      <c r="CV548" s="183"/>
      <c r="CW548" s="183"/>
      <c r="CX548" s="183"/>
      <c r="CY548" s="183"/>
      <c r="CZ548" s="183"/>
      <c r="DA548" s="183"/>
      <c r="DB548" s="183"/>
      <c r="DC548" s="183"/>
      <c r="DD548" s="183"/>
      <c r="DE548" s="183"/>
      <c r="DF548" s="183"/>
      <c r="DG548" s="183"/>
      <c r="DH548" s="183"/>
      <c r="DI548" s="183"/>
      <c r="DJ548" s="183"/>
      <c r="DK548" s="192"/>
      <c r="DL548" s="192"/>
      <c r="DM548" s="192"/>
      <c r="DN548" s="192"/>
      <c r="DO548" s="192"/>
      <c r="DP548" s="191"/>
    </row>
    <row r="549" spans="1:120" ht="16" x14ac:dyDescent="0.2">
      <c r="A549" s="181"/>
      <c r="B549" s="182"/>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c r="AK549" s="183"/>
      <c r="AL549" s="183"/>
      <c r="AM549" s="183"/>
      <c r="AN549" s="183"/>
      <c r="AO549" s="183"/>
      <c r="AP549" s="183"/>
      <c r="AQ549" s="183"/>
      <c r="AR549" s="183"/>
      <c r="AS549" s="183"/>
      <c r="AT549" s="183"/>
      <c r="AU549" s="183"/>
      <c r="AV549" s="183"/>
      <c r="AW549" s="183"/>
      <c r="AX549" s="183"/>
      <c r="AY549" s="183"/>
      <c r="AZ549" s="183"/>
      <c r="BA549" s="183"/>
      <c r="BB549" s="183"/>
      <c r="BC549" s="183"/>
      <c r="BD549" s="183"/>
      <c r="BE549" s="183"/>
      <c r="BF549" s="183"/>
      <c r="BG549" s="183"/>
      <c r="BH549" s="183"/>
      <c r="BI549" s="183"/>
      <c r="BJ549" s="183"/>
      <c r="BK549" s="183"/>
      <c r="BL549" s="183"/>
      <c r="BM549" s="183"/>
      <c r="BN549" s="183"/>
      <c r="BO549" s="183"/>
      <c r="BP549" s="183"/>
      <c r="BQ549" s="183"/>
      <c r="BR549" s="183"/>
      <c r="BS549" s="183"/>
      <c r="BT549" s="183"/>
      <c r="BU549" s="183"/>
      <c r="BV549" s="183"/>
      <c r="BW549" s="183"/>
      <c r="BX549" s="183"/>
      <c r="BY549" s="183"/>
      <c r="BZ549" s="183"/>
      <c r="CA549" s="183"/>
      <c r="CB549" s="183"/>
      <c r="CC549" s="183"/>
      <c r="CD549" s="183"/>
      <c r="CE549" s="183"/>
      <c r="CF549" s="183"/>
      <c r="CG549" s="183"/>
      <c r="CH549" s="183"/>
      <c r="CI549" s="183"/>
      <c r="CJ549" s="183"/>
      <c r="CK549" s="183"/>
      <c r="CL549" s="183"/>
      <c r="CM549" s="183"/>
      <c r="CN549" s="183"/>
      <c r="CO549" s="183"/>
      <c r="CP549" s="183"/>
      <c r="CQ549" s="183"/>
      <c r="CR549" s="183"/>
      <c r="CS549" s="183"/>
      <c r="CT549" s="183"/>
      <c r="CU549" s="183"/>
      <c r="CV549" s="183"/>
      <c r="CW549" s="183"/>
      <c r="CX549" s="183"/>
      <c r="CY549" s="183"/>
      <c r="CZ549" s="183"/>
      <c r="DA549" s="183"/>
      <c r="DB549" s="183"/>
      <c r="DC549" s="183"/>
      <c r="DD549" s="183"/>
      <c r="DE549" s="183"/>
      <c r="DF549" s="183"/>
      <c r="DG549" s="183"/>
      <c r="DH549" s="183"/>
      <c r="DI549" s="183"/>
      <c r="DJ549" s="183"/>
      <c r="DK549" s="192"/>
      <c r="DL549" s="192"/>
      <c r="DM549" s="192"/>
      <c r="DN549" s="192"/>
      <c r="DO549" s="192"/>
      <c r="DP549" s="191"/>
    </row>
    <row r="550" spans="1:120" ht="16" x14ac:dyDescent="0.2">
      <c r="A550" s="181"/>
      <c r="B550" s="182"/>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c r="AL550" s="183"/>
      <c r="AM550" s="183"/>
      <c r="AN550" s="183"/>
      <c r="AO550" s="183"/>
      <c r="AP550" s="183"/>
      <c r="AQ550" s="183"/>
      <c r="AR550" s="183"/>
      <c r="AS550" s="183"/>
      <c r="AT550" s="183"/>
      <c r="AU550" s="183"/>
      <c r="AV550" s="183"/>
      <c r="AW550" s="183"/>
      <c r="AX550" s="183"/>
      <c r="AY550" s="183"/>
      <c r="AZ550" s="183"/>
      <c r="BA550" s="183"/>
      <c r="BB550" s="183"/>
      <c r="BC550" s="183"/>
      <c r="BD550" s="183"/>
      <c r="BE550" s="183"/>
      <c r="BF550" s="183"/>
      <c r="BG550" s="183"/>
      <c r="BH550" s="183"/>
      <c r="BI550" s="183"/>
      <c r="BJ550" s="183"/>
      <c r="BK550" s="183"/>
      <c r="BL550" s="183"/>
      <c r="BM550" s="183"/>
      <c r="BN550" s="183"/>
      <c r="BO550" s="183"/>
      <c r="BP550" s="183"/>
      <c r="BQ550" s="183"/>
      <c r="BR550" s="183"/>
      <c r="BS550" s="183"/>
      <c r="BT550" s="183"/>
      <c r="BU550" s="183"/>
      <c r="BV550" s="183"/>
      <c r="BW550" s="183"/>
      <c r="BX550" s="183"/>
      <c r="BY550" s="183"/>
      <c r="BZ550" s="183"/>
      <c r="CA550" s="183"/>
      <c r="CB550" s="183"/>
      <c r="CC550" s="183"/>
      <c r="CD550" s="183"/>
      <c r="CE550" s="183"/>
      <c r="CF550" s="183"/>
      <c r="CG550" s="183"/>
      <c r="CH550" s="183"/>
      <c r="CI550" s="183"/>
      <c r="CJ550" s="183"/>
      <c r="CK550" s="183"/>
      <c r="CL550" s="183"/>
      <c r="CM550" s="183"/>
      <c r="CN550" s="183"/>
      <c r="CO550" s="183"/>
      <c r="CP550" s="183"/>
      <c r="CQ550" s="183"/>
      <c r="CR550" s="183"/>
      <c r="CS550" s="183"/>
      <c r="CT550" s="183"/>
      <c r="CU550" s="183"/>
      <c r="CV550" s="183"/>
      <c r="CW550" s="183"/>
      <c r="CX550" s="183"/>
      <c r="CY550" s="183"/>
      <c r="CZ550" s="183"/>
      <c r="DA550" s="183"/>
      <c r="DB550" s="183"/>
      <c r="DC550" s="183"/>
      <c r="DD550" s="183"/>
      <c r="DE550" s="183"/>
      <c r="DF550" s="183"/>
      <c r="DG550" s="183"/>
      <c r="DH550" s="183"/>
      <c r="DI550" s="183"/>
      <c r="DJ550" s="183"/>
      <c r="DK550" s="192"/>
      <c r="DL550" s="192"/>
      <c r="DM550" s="192"/>
      <c r="DN550" s="192"/>
      <c r="DO550" s="192"/>
      <c r="DP550" s="191"/>
    </row>
    <row r="551" spans="1:120" ht="16" x14ac:dyDescent="0.2">
      <c r="A551" s="181"/>
      <c r="B551" s="182"/>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AN551" s="183"/>
      <c r="AO551" s="183"/>
      <c r="AP551" s="183"/>
      <c r="AQ551" s="183"/>
      <c r="AR551" s="183"/>
      <c r="AS551" s="183"/>
      <c r="AT551" s="183"/>
      <c r="AU551" s="183"/>
      <c r="AV551" s="183"/>
      <c r="AW551" s="183"/>
      <c r="AX551" s="183"/>
      <c r="AY551" s="183"/>
      <c r="AZ551" s="183"/>
      <c r="BA551" s="183"/>
      <c r="BB551" s="183"/>
      <c r="BC551" s="183"/>
      <c r="BD551" s="183"/>
      <c r="BE551" s="183"/>
      <c r="BF551" s="183"/>
      <c r="BG551" s="183"/>
      <c r="BH551" s="183"/>
      <c r="BI551" s="183"/>
      <c r="BJ551" s="183"/>
      <c r="BK551" s="183"/>
      <c r="BL551" s="183"/>
      <c r="BM551" s="183"/>
      <c r="BN551" s="183"/>
      <c r="BO551" s="183"/>
      <c r="BP551" s="183"/>
      <c r="BQ551" s="183"/>
      <c r="BR551" s="183"/>
      <c r="BS551" s="183"/>
      <c r="BT551" s="183"/>
      <c r="BU551" s="183"/>
      <c r="BV551" s="183"/>
      <c r="BW551" s="183"/>
      <c r="BX551" s="183"/>
      <c r="BY551" s="183"/>
      <c r="BZ551" s="183"/>
      <c r="CA551" s="183"/>
      <c r="CB551" s="183"/>
      <c r="CC551" s="183"/>
      <c r="CD551" s="183"/>
      <c r="CE551" s="183"/>
      <c r="CF551" s="183"/>
      <c r="CG551" s="183"/>
      <c r="CH551" s="183"/>
      <c r="CI551" s="183"/>
      <c r="CJ551" s="183"/>
      <c r="CK551" s="183"/>
      <c r="CL551" s="183"/>
      <c r="CM551" s="183"/>
      <c r="CN551" s="183"/>
      <c r="CO551" s="183"/>
      <c r="CP551" s="183"/>
      <c r="CQ551" s="183"/>
      <c r="CR551" s="183"/>
      <c r="CS551" s="183"/>
      <c r="CT551" s="183"/>
      <c r="CU551" s="183"/>
      <c r="CV551" s="183"/>
      <c r="CW551" s="183"/>
      <c r="CX551" s="183"/>
      <c r="CY551" s="183"/>
      <c r="CZ551" s="183"/>
      <c r="DA551" s="183"/>
      <c r="DB551" s="183"/>
      <c r="DC551" s="183"/>
      <c r="DD551" s="183"/>
      <c r="DE551" s="183"/>
      <c r="DF551" s="183"/>
      <c r="DG551" s="183"/>
      <c r="DH551" s="183"/>
      <c r="DI551" s="183"/>
      <c r="DJ551" s="183"/>
      <c r="DK551" s="192"/>
      <c r="DL551" s="192"/>
      <c r="DM551" s="192"/>
      <c r="DN551" s="192"/>
      <c r="DO551" s="192"/>
      <c r="DP551" s="191"/>
    </row>
    <row r="552" spans="1:120" ht="16" x14ac:dyDescent="0.2">
      <c r="A552" s="181"/>
      <c r="B552" s="182"/>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c r="AK552" s="183"/>
      <c r="AL552" s="183"/>
      <c r="AM552" s="183"/>
      <c r="AN552" s="183"/>
      <c r="AO552" s="183"/>
      <c r="AP552" s="183"/>
      <c r="AQ552" s="183"/>
      <c r="AR552" s="183"/>
      <c r="AS552" s="183"/>
      <c r="AT552" s="183"/>
      <c r="AU552" s="183"/>
      <c r="AV552" s="183"/>
      <c r="AW552" s="183"/>
      <c r="AX552" s="183"/>
      <c r="AY552" s="183"/>
      <c r="AZ552" s="183"/>
      <c r="BA552" s="183"/>
      <c r="BB552" s="183"/>
      <c r="BC552" s="183"/>
      <c r="BD552" s="183"/>
      <c r="BE552" s="183"/>
      <c r="BF552" s="183"/>
      <c r="BG552" s="183"/>
      <c r="BH552" s="183"/>
      <c r="BI552" s="183"/>
      <c r="BJ552" s="183"/>
      <c r="BK552" s="183"/>
      <c r="BL552" s="183"/>
      <c r="BM552" s="183"/>
      <c r="BN552" s="183"/>
      <c r="BO552" s="183"/>
      <c r="BP552" s="183"/>
      <c r="BQ552" s="183"/>
      <c r="BR552" s="183"/>
      <c r="BS552" s="183"/>
      <c r="BT552" s="183"/>
      <c r="BU552" s="183"/>
      <c r="BV552" s="183"/>
      <c r="BW552" s="183"/>
      <c r="BX552" s="183"/>
      <c r="BY552" s="183"/>
      <c r="BZ552" s="183"/>
      <c r="CA552" s="183"/>
      <c r="CB552" s="183"/>
      <c r="CC552" s="183"/>
      <c r="CD552" s="183"/>
      <c r="CE552" s="183"/>
      <c r="CF552" s="183"/>
      <c r="CG552" s="183"/>
      <c r="CH552" s="183"/>
      <c r="CI552" s="183"/>
      <c r="CJ552" s="183"/>
      <c r="CK552" s="183"/>
      <c r="CL552" s="183"/>
      <c r="CM552" s="183"/>
      <c r="CN552" s="183"/>
      <c r="CO552" s="183"/>
      <c r="CP552" s="183"/>
      <c r="CQ552" s="183"/>
      <c r="CR552" s="183"/>
      <c r="CS552" s="183"/>
      <c r="CT552" s="183"/>
      <c r="CU552" s="183"/>
      <c r="CV552" s="183"/>
      <c r="CW552" s="183"/>
      <c r="CX552" s="183"/>
      <c r="CY552" s="183"/>
      <c r="CZ552" s="183"/>
      <c r="DA552" s="183"/>
      <c r="DB552" s="183"/>
      <c r="DC552" s="183"/>
      <c r="DD552" s="183"/>
      <c r="DE552" s="183"/>
      <c r="DF552" s="183"/>
      <c r="DG552" s="183"/>
      <c r="DH552" s="183"/>
      <c r="DI552" s="183"/>
      <c r="DJ552" s="183"/>
      <c r="DK552" s="192"/>
      <c r="DL552" s="192"/>
      <c r="DM552" s="192"/>
      <c r="DN552" s="192"/>
      <c r="DO552" s="192"/>
      <c r="DP552" s="191"/>
    </row>
    <row r="553" spans="1:120" ht="16" x14ac:dyDescent="0.2">
      <c r="A553" s="181"/>
      <c r="B553" s="182"/>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c r="AK553" s="183"/>
      <c r="AL553" s="183"/>
      <c r="AM553" s="183"/>
      <c r="AN553" s="183"/>
      <c r="AO553" s="183"/>
      <c r="AP553" s="183"/>
      <c r="AQ553" s="183"/>
      <c r="AR553" s="183"/>
      <c r="AS553" s="183"/>
      <c r="AT553" s="183"/>
      <c r="AU553" s="183"/>
      <c r="AV553" s="183"/>
      <c r="AW553" s="183"/>
      <c r="AX553" s="183"/>
      <c r="AY553" s="183"/>
      <c r="AZ553" s="183"/>
      <c r="BA553" s="183"/>
      <c r="BB553" s="183"/>
      <c r="BC553" s="183"/>
      <c r="BD553" s="183"/>
      <c r="BE553" s="183"/>
      <c r="BF553" s="183"/>
      <c r="BG553" s="183"/>
      <c r="BH553" s="183"/>
      <c r="BI553" s="183"/>
      <c r="BJ553" s="183"/>
      <c r="BK553" s="183"/>
      <c r="BL553" s="183"/>
      <c r="BM553" s="183"/>
      <c r="BN553" s="183"/>
      <c r="BO553" s="183"/>
      <c r="BP553" s="183"/>
      <c r="BQ553" s="183"/>
      <c r="BR553" s="183"/>
      <c r="BS553" s="183"/>
      <c r="BT553" s="183"/>
      <c r="BU553" s="183"/>
      <c r="BV553" s="183"/>
      <c r="BW553" s="183"/>
      <c r="BX553" s="183"/>
      <c r="BY553" s="183"/>
      <c r="BZ553" s="183"/>
      <c r="CA553" s="183"/>
      <c r="CB553" s="183"/>
      <c r="CC553" s="183"/>
      <c r="CD553" s="183"/>
      <c r="CE553" s="183"/>
      <c r="CF553" s="183"/>
      <c r="CG553" s="183"/>
      <c r="CH553" s="183"/>
      <c r="CI553" s="183"/>
      <c r="CJ553" s="183"/>
      <c r="CK553" s="183"/>
      <c r="CL553" s="183"/>
      <c r="CM553" s="183"/>
      <c r="CN553" s="183"/>
      <c r="CO553" s="183"/>
      <c r="CP553" s="183"/>
      <c r="CQ553" s="183"/>
      <c r="CR553" s="183"/>
      <c r="CS553" s="183"/>
      <c r="CT553" s="183"/>
      <c r="CU553" s="183"/>
      <c r="CV553" s="183"/>
      <c r="CW553" s="183"/>
      <c r="CX553" s="183"/>
      <c r="CY553" s="183"/>
      <c r="CZ553" s="183"/>
      <c r="DA553" s="183"/>
      <c r="DB553" s="183"/>
      <c r="DC553" s="183"/>
      <c r="DD553" s="183"/>
      <c r="DE553" s="183"/>
      <c r="DF553" s="183"/>
      <c r="DG553" s="183"/>
      <c r="DH553" s="183"/>
      <c r="DI553" s="183"/>
      <c r="DJ553" s="183"/>
      <c r="DK553" s="192"/>
      <c r="DL553" s="192"/>
      <c r="DM553" s="192"/>
      <c r="DN553" s="192"/>
      <c r="DO553" s="192"/>
      <c r="DP553" s="191"/>
    </row>
    <row r="554" spans="1:120" ht="16" x14ac:dyDescent="0.2">
      <c r="A554" s="181"/>
      <c r="B554" s="182"/>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c r="AK554" s="183"/>
      <c r="AL554" s="183"/>
      <c r="AM554" s="183"/>
      <c r="AN554" s="183"/>
      <c r="AO554" s="183"/>
      <c r="AP554" s="183"/>
      <c r="AQ554" s="183"/>
      <c r="AR554" s="183"/>
      <c r="AS554" s="183"/>
      <c r="AT554" s="183"/>
      <c r="AU554" s="183"/>
      <c r="AV554" s="183"/>
      <c r="AW554" s="183"/>
      <c r="AX554" s="183"/>
      <c r="AY554" s="183"/>
      <c r="AZ554" s="183"/>
      <c r="BA554" s="183"/>
      <c r="BB554" s="183"/>
      <c r="BC554" s="183"/>
      <c r="BD554" s="183"/>
      <c r="BE554" s="183"/>
      <c r="BF554" s="183"/>
      <c r="BG554" s="183"/>
      <c r="BH554" s="183"/>
      <c r="BI554" s="183"/>
      <c r="BJ554" s="183"/>
      <c r="BK554" s="183"/>
      <c r="BL554" s="183"/>
      <c r="BM554" s="183"/>
      <c r="BN554" s="183"/>
      <c r="BO554" s="183"/>
      <c r="BP554" s="183"/>
      <c r="BQ554" s="183"/>
      <c r="BR554" s="183"/>
      <c r="BS554" s="183"/>
      <c r="BT554" s="183"/>
      <c r="BU554" s="183"/>
      <c r="BV554" s="183"/>
      <c r="BW554" s="183"/>
      <c r="BX554" s="183"/>
      <c r="BY554" s="183"/>
      <c r="BZ554" s="183"/>
      <c r="CA554" s="183"/>
      <c r="CB554" s="183"/>
      <c r="CC554" s="183"/>
      <c r="CD554" s="183"/>
      <c r="CE554" s="183"/>
      <c r="CF554" s="183"/>
      <c r="CG554" s="183"/>
      <c r="CH554" s="183"/>
      <c r="CI554" s="183"/>
      <c r="CJ554" s="183"/>
      <c r="CK554" s="183"/>
      <c r="CL554" s="183"/>
      <c r="CM554" s="183"/>
      <c r="CN554" s="183"/>
      <c r="CO554" s="183"/>
      <c r="CP554" s="183"/>
      <c r="CQ554" s="183"/>
      <c r="CR554" s="183"/>
      <c r="CS554" s="183"/>
      <c r="CT554" s="183"/>
      <c r="CU554" s="183"/>
      <c r="CV554" s="183"/>
      <c r="CW554" s="183"/>
      <c r="CX554" s="183"/>
      <c r="CY554" s="183"/>
      <c r="CZ554" s="183"/>
      <c r="DA554" s="183"/>
      <c r="DB554" s="183"/>
      <c r="DC554" s="183"/>
      <c r="DD554" s="183"/>
      <c r="DE554" s="183"/>
      <c r="DF554" s="183"/>
      <c r="DG554" s="183"/>
      <c r="DH554" s="183"/>
      <c r="DI554" s="183"/>
      <c r="DJ554" s="183"/>
      <c r="DK554" s="192"/>
      <c r="DL554" s="192"/>
      <c r="DM554" s="192"/>
      <c r="DN554" s="192"/>
      <c r="DO554" s="192"/>
      <c r="DP554" s="191"/>
    </row>
    <row r="555" spans="1:120" ht="16" x14ac:dyDescent="0.2">
      <c r="A555" s="181"/>
      <c r="B555" s="182"/>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3"/>
      <c r="AK555" s="183"/>
      <c r="AL555" s="183"/>
      <c r="AM555" s="183"/>
      <c r="AN555" s="183"/>
      <c r="AO555" s="183"/>
      <c r="AP555" s="183"/>
      <c r="AQ555" s="183"/>
      <c r="AR555" s="183"/>
      <c r="AS555" s="183"/>
      <c r="AT555" s="183"/>
      <c r="AU555" s="183"/>
      <c r="AV555" s="183"/>
      <c r="AW555" s="183"/>
      <c r="AX555" s="183"/>
      <c r="AY555" s="183"/>
      <c r="AZ555" s="183"/>
      <c r="BA555" s="183"/>
      <c r="BB555" s="183"/>
      <c r="BC555" s="183"/>
      <c r="BD555" s="183"/>
      <c r="BE555" s="183"/>
      <c r="BF555" s="183"/>
      <c r="BG555" s="183"/>
      <c r="BH555" s="183"/>
      <c r="BI555" s="183"/>
      <c r="BJ555" s="183"/>
      <c r="BK555" s="183"/>
      <c r="BL555" s="183"/>
      <c r="BM555" s="183"/>
      <c r="BN555" s="183"/>
      <c r="BO555" s="183"/>
      <c r="BP555" s="183"/>
      <c r="BQ555" s="183"/>
      <c r="BR555" s="183"/>
      <c r="BS555" s="183"/>
      <c r="BT555" s="183"/>
      <c r="BU555" s="183"/>
      <c r="BV555" s="183"/>
      <c r="BW555" s="183"/>
      <c r="BX555" s="183"/>
      <c r="BY555" s="183"/>
      <c r="BZ555" s="183"/>
      <c r="CA555" s="183"/>
      <c r="CB555" s="183"/>
      <c r="CC555" s="183"/>
      <c r="CD555" s="183"/>
      <c r="CE555" s="183"/>
      <c r="CF555" s="183"/>
      <c r="CG555" s="183"/>
      <c r="CH555" s="183"/>
      <c r="CI555" s="183"/>
      <c r="CJ555" s="183"/>
      <c r="CK555" s="183"/>
      <c r="CL555" s="183"/>
      <c r="CM555" s="183"/>
      <c r="CN555" s="183"/>
      <c r="CO555" s="183"/>
      <c r="CP555" s="183"/>
      <c r="CQ555" s="183"/>
      <c r="CR555" s="183"/>
      <c r="CS555" s="183"/>
      <c r="CT555" s="183"/>
      <c r="CU555" s="183"/>
      <c r="CV555" s="183"/>
      <c r="CW555" s="183"/>
      <c r="CX555" s="183"/>
      <c r="CY555" s="183"/>
      <c r="CZ555" s="183"/>
      <c r="DA555" s="183"/>
      <c r="DB555" s="183"/>
      <c r="DC555" s="183"/>
      <c r="DD555" s="183"/>
      <c r="DE555" s="183"/>
      <c r="DF555" s="183"/>
      <c r="DG555" s="183"/>
      <c r="DH555" s="183"/>
      <c r="DI555" s="183"/>
      <c r="DJ555" s="183"/>
      <c r="DK555" s="192"/>
      <c r="DL555" s="192"/>
      <c r="DM555" s="192"/>
      <c r="DN555" s="192"/>
      <c r="DO555" s="192"/>
      <c r="DP555" s="191"/>
    </row>
    <row r="556" spans="1:120" ht="16" x14ac:dyDescent="0.2">
      <c r="A556" s="181"/>
      <c r="B556" s="182"/>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3"/>
      <c r="AK556" s="183"/>
      <c r="AL556" s="183"/>
      <c r="AM556" s="183"/>
      <c r="AN556" s="183"/>
      <c r="AO556" s="183"/>
      <c r="AP556" s="183"/>
      <c r="AQ556" s="183"/>
      <c r="AR556" s="183"/>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3"/>
      <c r="BQ556" s="183"/>
      <c r="BR556" s="183"/>
      <c r="BS556" s="183"/>
      <c r="BT556" s="183"/>
      <c r="BU556" s="183"/>
      <c r="BV556" s="183"/>
      <c r="BW556" s="183"/>
      <c r="BX556" s="183"/>
      <c r="BY556" s="183"/>
      <c r="BZ556" s="183"/>
      <c r="CA556" s="183"/>
      <c r="CB556" s="183"/>
      <c r="CC556" s="183"/>
      <c r="CD556" s="183"/>
      <c r="CE556" s="183"/>
      <c r="CF556" s="183"/>
      <c r="CG556" s="183"/>
      <c r="CH556" s="183"/>
      <c r="CI556" s="183"/>
      <c r="CJ556" s="183"/>
      <c r="CK556" s="183"/>
      <c r="CL556" s="183"/>
      <c r="CM556" s="183"/>
      <c r="CN556" s="183"/>
      <c r="CO556" s="183"/>
      <c r="CP556" s="183"/>
      <c r="CQ556" s="183"/>
      <c r="CR556" s="183"/>
      <c r="CS556" s="183"/>
      <c r="CT556" s="183"/>
      <c r="CU556" s="183"/>
      <c r="CV556" s="183"/>
      <c r="CW556" s="183"/>
      <c r="CX556" s="183"/>
      <c r="CY556" s="183"/>
      <c r="CZ556" s="183"/>
      <c r="DA556" s="183"/>
      <c r="DB556" s="183"/>
      <c r="DC556" s="183"/>
      <c r="DD556" s="183"/>
      <c r="DE556" s="183"/>
      <c r="DF556" s="183"/>
      <c r="DG556" s="183"/>
      <c r="DH556" s="183"/>
      <c r="DI556" s="183"/>
      <c r="DJ556" s="183"/>
      <c r="DK556" s="192"/>
      <c r="DL556" s="192"/>
      <c r="DM556" s="192"/>
      <c r="DN556" s="192"/>
      <c r="DO556" s="192"/>
      <c r="DP556" s="191"/>
    </row>
    <row r="557" spans="1:120" ht="16" x14ac:dyDescent="0.2">
      <c r="A557" s="181"/>
      <c r="B557" s="182"/>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3"/>
      <c r="CZ557" s="183"/>
      <c r="DA557" s="183"/>
      <c r="DB557" s="183"/>
      <c r="DC557" s="183"/>
      <c r="DD557" s="183"/>
      <c r="DE557" s="183"/>
      <c r="DF557" s="183"/>
      <c r="DG557" s="183"/>
      <c r="DH557" s="183"/>
      <c r="DI557" s="183"/>
      <c r="DJ557" s="183"/>
      <c r="DK557" s="192"/>
      <c r="DL557" s="192"/>
      <c r="DM557" s="192"/>
      <c r="DN557" s="192"/>
      <c r="DO557" s="192"/>
      <c r="DP557" s="191"/>
    </row>
    <row r="558" spans="1:120" ht="16" x14ac:dyDescent="0.2">
      <c r="A558" s="181"/>
      <c r="B558" s="182"/>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3"/>
      <c r="AK558" s="183"/>
      <c r="AL558" s="183"/>
      <c r="AM558" s="183"/>
      <c r="AN558" s="183"/>
      <c r="AO558" s="183"/>
      <c r="AP558" s="183"/>
      <c r="AQ558" s="183"/>
      <c r="AR558" s="183"/>
      <c r="AS558" s="183"/>
      <c r="AT558" s="183"/>
      <c r="AU558" s="183"/>
      <c r="AV558" s="183"/>
      <c r="AW558" s="183"/>
      <c r="AX558" s="183"/>
      <c r="AY558" s="183"/>
      <c r="AZ558" s="183"/>
      <c r="BA558" s="183"/>
      <c r="BB558" s="183"/>
      <c r="BC558" s="183"/>
      <c r="BD558" s="183"/>
      <c r="BE558" s="183"/>
      <c r="BF558" s="183"/>
      <c r="BG558" s="183"/>
      <c r="BH558" s="183"/>
      <c r="BI558" s="183"/>
      <c r="BJ558" s="183"/>
      <c r="BK558" s="183"/>
      <c r="BL558" s="183"/>
      <c r="BM558" s="183"/>
      <c r="BN558" s="183"/>
      <c r="BO558" s="183"/>
      <c r="BP558" s="183"/>
      <c r="BQ558" s="183"/>
      <c r="BR558" s="183"/>
      <c r="BS558" s="183"/>
      <c r="BT558" s="183"/>
      <c r="BU558" s="183"/>
      <c r="BV558" s="183"/>
      <c r="BW558" s="183"/>
      <c r="BX558" s="183"/>
      <c r="BY558" s="183"/>
      <c r="BZ558" s="183"/>
      <c r="CA558" s="183"/>
      <c r="CB558" s="183"/>
      <c r="CC558" s="183"/>
      <c r="CD558" s="183"/>
      <c r="CE558" s="183"/>
      <c r="CF558" s="183"/>
      <c r="CG558" s="183"/>
      <c r="CH558" s="183"/>
      <c r="CI558" s="183"/>
      <c r="CJ558" s="183"/>
      <c r="CK558" s="183"/>
      <c r="CL558" s="183"/>
      <c r="CM558" s="183"/>
      <c r="CN558" s="183"/>
      <c r="CO558" s="183"/>
      <c r="CP558" s="183"/>
      <c r="CQ558" s="183"/>
      <c r="CR558" s="183"/>
      <c r="CS558" s="183"/>
      <c r="CT558" s="183"/>
      <c r="CU558" s="183"/>
      <c r="CV558" s="183"/>
      <c r="CW558" s="183"/>
      <c r="CX558" s="183"/>
      <c r="CY558" s="183"/>
      <c r="CZ558" s="183"/>
      <c r="DA558" s="183"/>
      <c r="DB558" s="183"/>
      <c r="DC558" s="183"/>
      <c r="DD558" s="183"/>
      <c r="DE558" s="183"/>
      <c r="DF558" s="183"/>
      <c r="DG558" s="183"/>
      <c r="DH558" s="183"/>
      <c r="DI558" s="183"/>
      <c r="DJ558" s="183"/>
      <c r="DK558" s="192"/>
      <c r="DL558" s="192"/>
      <c r="DM558" s="192"/>
      <c r="DN558" s="192"/>
      <c r="DO558" s="192"/>
      <c r="DP558" s="191"/>
    </row>
    <row r="559" spans="1:120" ht="16" x14ac:dyDescent="0.2">
      <c r="A559" s="181"/>
      <c r="B559" s="182"/>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3"/>
      <c r="AK559" s="183"/>
      <c r="AL559" s="183"/>
      <c r="AM559" s="183"/>
      <c r="AN559" s="183"/>
      <c r="AO559" s="183"/>
      <c r="AP559" s="183"/>
      <c r="AQ559" s="183"/>
      <c r="AR559" s="183"/>
      <c r="AS559" s="183"/>
      <c r="AT559" s="183"/>
      <c r="AU559" s="183"/>
      <c r="AV559" s="183"/>
      <c r="AW559" s="183"/>
      <c r="AX559" s="183"/>
      <c r="AY559" s="183"/>
      <c r="AZ559" s="183"/>
      <c r="BA559" s="183"/>
      <c r="BB559" s="183"/>
      <c r="BC559" s="183"/>
      <c r="BD559" s="183"/>
      <c r="BE559" s="183"/>
      <c r="BF559" s="183"/>
      <c r="BG559" s="183"/>
      <c r="BH559" s="183"/>
      <c r="BI559" s="183"/>
      <c r="BJ559" s="183"/>
      <c r="BK559" s="183"/>
      <c r="BL559" s="183"/>
      <c r="BM559" s="183"/>
      <c r="BN559" s="183"/>
      <c r="BO559" s="183"/>
      <c r="BP559" s="183"/>
      <c r="BQ559" s="183"/>
      <c r="BR559" s="183"/>
      <c r="BS559" s="183"/>
      <c r="BT559" s="183"/>
      <c r="BU559" s="183"/>
      <c r="BV559" s="183"/>
      <c r="BW559" s="183"/>
      <c r="BX559" s="183"/>
      <c r="BY559" s="183"/>
      <c r="BZ559" s="183"/>
      <c r="CA559" s="183"/>
      <c r="CB559" s="183"/>
      <c r="CC559" s="183"/>
      <c r="CD559" s="183"/>
      <c r="CE559" s="183"/>
      <c r="CF559" s="183"/>
      <c r="CG559" s="183"/>
      <c r="CH559" s="183"/>
      <c r="CI559" s="183"/>
      <c r="CJ559" s="183"/>
      <c r="CK559" s="183"/>
      <c r="CL559" s="183"/>
      <c r="CM559" s="183"/>
      <c r="CN559" s="183"/>
      <c r="CO559" s="183"/>
      <c r="CP559" s="183"/>
      <c r="CQ559" s="183"/>
      <c r="CR559" s="183"/>
      <c r="CS559" s="183"/>
      <c r="CT559" s="183"/>
      <c r="CU559" s="183"/>
      <c r="CV559" s="183"/>
      <c r="CW559" s="183"/>
      <c r="CX559" s="183"/>
      <c r="CY559" s="183"/>
      <c r="CZ559" s="183"/>
      <c r="DA559" s="183"/>
      <c r="DB559" s="183"/>
      <c r="DC559" s="183"/>
      <c r="DD559" s="183"/>
      <c r="DE559" s="183"/>
      <c r="DF559" s="183"/>
      <c r="DG559" s="183"/>
      <c r="DH559" s="183"/>
      <c r="DI559" s="183"/>
      <c r="DJ559" s="183"/>
      <c r="DK559" s="192"/>
      <c r="DL559" s="192"/>
      <c r="DM559" s="192"/>
      <c r="DN559" s="192"/>
      <c r="DO559" s="192"/>
      <c r="DP559" s="191"/>
    </row>
    <row r="560" spans="1:120" ht="16" x14ac:dyDescent="0.2">
      <c r="A560" s="181"/>
      <c r="B560" s="182"/>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3"/>
      <c r="AK560" s="183"/>
      <c r="AL560" s="183"/>
      <c r="AM560" s="183"/>
      <c r="AN560" s="183"/>
      <c r="AO560" s="183"/>
      <c r="AP560" s="183"/>
      <c r="AQ560" s="183"/>
      <c r="AR560" s="183"/>
      <c r="AS560" s="183"/>
      <c r="AT560" s="183"/>
      <c r="AU560" s="183"/>
      <c r="AV560" s="183"/>
      <c r="AW560" s="183"/>
      <c r="AX560" s="183"/>
      <c r="AY560" s="183"/>
      <c r="AZ560" s="183"/>
      <c r="BA560" s="183"/>
      <c r="BB560" s="183"/>
      <c r="BC560" s="183"/>
      <c r="BD560" s="183"/>
      <c r="BE560" s="183"/>
      <c r="BF560" s="183"/>
      <c r="BG560" s="183"/>
      <c r="BH560" s="183"/>
      <c r="BI560" s="183"/>
      <c r="BJ560" s="183"/>
      <c r="BK560" s="183"/>
      <c r="BL560" s="183"/>
      <c r="BM560" s="183"/>
      <c r="BN560" s="183"/>
      <c r="BO560" s="183"/>
      <c r="BP560" s="183"/>
      <c r="BQ560" s="183"/>
      <c r="BR560" s="183"/>
      <c r="BS560" s="183"/>
      <c r="BT560" s="183"/>
      <c r="BU560" s="183"/>
      <c r="BV560" s="183"/>
      <c r="BW560" s="183"/>
      <c r="BX560" s="183"/>
      <c r="BY560" s="183"/>
      <c r="BZ560" s="183"/>
      <c r="CA560" s="183"/>
      <c r="CB560" s="183"/>
      <c r="CC560" s="183"/>
      <c r="CD560" s="183"/>
      <c r="CE560" s="183"/>
      <c r="CF560" s="183"/>
      <c r="CG560" s="183"/>
      <c r="CH560" s="183"/>
      <c r="CI560" s="183"/>
      <c r="CJ560" s="183"/>
      <c r="CK560" s="183"/>
      <c r="CL560" s="183"/>
      <c r="CM560" s="183"/>
      <c r="CN560" s="183"/>
      <c r="CO560" s="183"/>
      <c r="CP560" s="183"/>
      <c r="CQ560" s="183"/>
      <c r="CR560" s="183"/>
      <c r="CS560" s="183"/>
      <c r="CT560" s="183"/>
      <c r="CU560" s="183"/>
      <c r="CV560" s="183"/>
      <c r="CW560" s="183"/>
      <c r="CX560" s="183"/>
      <c r="CY560" s="183"/>
      <c r="CZ560" s="183"/>
      <c r="DA560" s="183"/>
      <c r="DB560" s="183"/>
      <c r="DC560" s="183"/>
      <c r="DD560" s="183"/>
      <c r="DE560" s="183"/>
      <c r="DF560" s="183"/>
      <c r="DG560" s="183"/>
      <c r="DH560" s="183"/>
      <c r="DI560" s="183"/>
      <c r="DJ560" s="183"/>
      <c r="DK560" s="192"/>
      <c r="DL560" s="192"/>
      <c r="DM560" s="192"/>
      <c r="DN560" s="192"/>
      <c r="DO560" s="192"/>
      <c r="DP560" s="191"/>
    </row>
    <row r="561" spans="1:120" ht="16" x14ac:dyDescent="0.2">
      <c r="A561" s="181"/>
      <c r="B561" s="182"/>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3"/>
      <c r="AK561" s="183"/>
      <c r="AL561" s="183"/>
      <c r="AM561" s="183"/>
      <c r="AN561" s="183"/>
      <c r="AO561" s="183"/>
      <c r="AP561" s="183"/>
      <c r="AQ561" s="183"/>
      <c r="AR561" s="183"/>
      <c r="AS561" s="183"/>
      <c r="AT561" s="183"/>
      <c r="AU561" s="183"/>
      <c r="AV561" s="183"/>
      <c r="AW561" s="183"/>
      <c r="AX561" s="183"/>
      <c r="AY561" s="183"/>
      <c r="AZ561" s="183"/>
      <c r="BA561" s="183"/>
      <c r="BB561" s="183"/>
      <c r="BC561" s="183"/>
      <c r="BD561" s="183"/>
      <c r="BE561" s="183"/>
      <c r="BF561" s="183"/>
      <c r="BG561" s="183"/>
      <c r="BH561" s="183"/>
      <c r="BI561" s="183"/>
      <c r="BJ561" s="183"/>
      <c r="BK561" s="183"/>
      <c r="BL561" s="183"/>
      <c r="BM561" s="183"/>
      <c r="BN561" s="183"/>
      <c r="BO561" s="183"/>
      <c r="BP561" s="183"/>
      <c r="BQ561" s="183"/>
      <c r="BR561" s="183"/>
      <c r="BS561" s="183"/>
      <c r="BT561" s="183"/>
      <c r="BU561" s="183"/>
      <c r="BV561" s="183"/>
      <c r="BW561" s="183"/>
      <c r="BX561" s="183"/>
      <c r="BY561" s="183"/>
      <c r="BZ561" s="183"/>
      <c r="CA561" s="183"/>
      <c r="CB561" s="183"/>
      <c r="CC561" s="183"/>
      <c r="CD561" s="183"/>
      <c r="CE561" s="183"/>
      <c r="CF561" s="183"/>
      <c r="CG561" s="183"/>
      <c r="CH561" s="183"/>
      <c r="CI561" s="183"/>
      <c r="CJ561" s="183"/>
      <c r="CK561" s="183"/>
      <c r="CL561" s="183"/>
      <c r="CM561" s="183"/>
      <c r="CN561" s="183"/>
      <c r="CO561" s="183"/>
      <c r="CP561" s="183"/>
      <c r="CQ561" s="183"/>
      <c r="CR561" s="183"/>
      <c r="CS561" s="183"/>
      <c r="CT561" s="183"/>
      <c r="CU561" s="183"/>
      <c r="CV561" s="183"/>
      <c r="CW561" s="183"/>
      <c r="CX561" s="183"/>
      <c r="CY561" s="183"/>
      <c r="CZ561" s="183"/>
      <c r="DA561" s="183"/>
      <c r="DB561" s="183"/>
      <c r="DC561" s="183"/>
      <c r="DD561" s="183"/>
      <c r="DE561" s="183"/>
      <c r="DF561" s="183"/>
      <c r="DG561" s="183"/>
      <c r="DH561" s="183"/>
      <c r="DI561" s="183"/>
      <c r="DJ561" s="183"/>
      <c r="DK561" s="192"/>
      <c r="DL561" s="192"/>
      <c r="DM561" s="192"/>
      <c r="DN561" s="192"/>
      <c r="DO561" s="192"/>
      <c r="DP561" s="191"/>
    </row>
    <row r="562" spans="1:120" ht="16" x14ac:dyDescent="0.2">
      <c r="A562" s="181"/>
      <c r="B562" s="182"/>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c r="AN562" s="183"/>
      <c r="AO562" s="183"/>
      <c r="AP562" s="183"/>
      <c r="AQ562" s="183"/>
      <c r="AR562" s="183"/>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3"/>
      <c r="BQ562" s="183"/>
      <c r="BR562" s="183"/>
      <c r="BS562" s="183"/>
      <c r="BT562" s="183"/>
      <c r="BU562" s="183"/>
      <c r="BV562" s="183"/>
      <c r="BW562" s="183"/>
      <c r="BX562" s="183"/>
      <c r="BY562" s="183"/>
      <c r="BZ562" s="183"/>
      <c r="CA562" s="183"/>
      <c r="CB562" s="183"/>
      <c r="CC562" s="183"/>
      <c r="CD562" s="183"/>
      <c r="CE562" s="183"/>
      <c r="CF562" s="183"/>
      <c r="CG562" s="183"/>
      <c r="CH562" s="183"/>
      <c r="CI562" s="183"/>
      <c r="CJ562" s="183"/>
      <c r="CK562" s="183"/>
      <c r="CL562" s="183"/>
      <c r="CM562" s="183"/>
      <c r="CN562" s="183"/>
      <c r="CO562" s="183"/>
      <c r="CP562" s="183"/>
      <c r="CQ562" s="183"/>
      <c r="CR562" s="183"/>
      <c r="CS562" s="183"/>
      <c r="CT562" s="183"/>
      <c r="CU562" s="183"/>
      <c r="CV562" s="183"/>
      <c r="CW562" s="183"/>
      <c r="CX562" s="183"/>
      <c r="CY562" s="183"/>
      <c r="CZ562" s="183"/>
      <c r="DA562" s="183"/>
      <c r="DB562" s="183"/>
      <c r="DC562" s="183"/>
      <c r="DD562" s="183"/>
      <c r="DE562" s="183"/>
      <c r="DF562" s="183"/>
      <c r="DG562" s="183"/>
      <c r="DH562" s="183"/>
      <c r="DI562" s="183"/>
      <c r="DJ562" s="183"/>
      <c r="DK562" s="192"/>
      <c r="DL562" s="192"/>
      <c r="DM562" s="192"/>
      <c r="DN562" s="192"/>
      <c r="DO562" s="192"/>
      <c r="DP562" s="191"/>
    </row>
    <row r="563" spans="1:120" ht="16" x14ac:dyDescent="0.2">
      <c r="A563" s="181"/>
      <c r="B563" s="182"/>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3"/>
      <c r="AK563" s="183"/>
      <c r="AL563" s="183"/>
      <c r="AM563" s="183"/>
      <c r="AN563" s="183"/>
      <c r="AO563" s="183"/>
      <c r="AP563" s="183"/>
      <c r="AQ563" s="183"/>
      <c r="AR563" s="183"/>
      <c r="AS563" s="183"/>
      <c r="AT563" s="183"/>
      <c r="AU563" s="183"/>
      <c r="AV563" s="183"/>
      <c r="AW563" s="183"/>
      <c r="AX563" s="183"/>
      <c r="AY563" s="183"/>
      <c r="AZ563" s="183"/>
      <c r="BA563" s="183"/>
      <c r="BB563" s="183"/>
      <c r="BC563" s="183"/>
      <c r="BD563" s="183"/>
      <c r="BE563" s="183"/>
      <c r="BF563" s="183"/>
      <c r="BG563" s="183"/>
      <c r="BH563" s="183"/>
      <c r="BI563" s="183"/>
      <c r="BJ563" s="183"/>
      <c r="BK563" s="183"/>
      <c r="BL563" s="183"/>
      <c r="BM563" s="183"/>
      <c r="BN563" s="183"/>
      <c r="BO563" s="183"/>
      <c r="BP563" s="183"/>
      <c r="BQ563" s="183"/>
      <c r="BR563" s="183"/>
      <c r="BS563" s="183"/>
      <c r="BT563" s="183"/>
      <c r="BU563" s="183"/>
      <c r="BV563" s="183"/>
      <c r="BW563" s="183"/>
      <c r="BX563" s="183"/>
      <c r="BY563" s="183"/>
      <c r="BZ563" s="183"/>
      <c r="CA563" s="183"/>
      <c r="CB563" s="183"/>
      <c r="CC563" s="183"/>
      <c r="CD563" s="183"/>
      <c r="CE563" s="183"/>
      <c r="CF563" s="183"/>
      <c r="CG563" s="183"/>
      <c r="CH563" s="183"/>
      <c r="CI563" s="183"/>
      <c r="CJ563" s="183"/>
      <c r="CK563" s="183"/>
      <c r="CL563" s="183"/>
      <c r="CM563" s="183"/>
      <c r="CN563" s="183"/>
      <c r="CO563" s="183"/>
      <c r="CP563" s="183"/>
      <c r="CQ563" s="183"/>
      <c r="CR563" s="183"/>
      <c r="CS563" s="183"/>
      <c r="CT563" s="183"/>
      <c r="CU563" s="183"/>
      <c r="CV563" s="183"/>
      <c r="CW563" s="183"/>
      <c r="CX563" s="183"/>
      <c r="CY563" s="183"/>
      <c r="CZ563" s="183"/>
      <c r="DA563" s="183"/>
      <c r="DB563" s="183"/>
      <c r="DC563" s="183"/>
      <c r="DD563" s="183"/>
      <c r="DE563" s="183"/>
      <c r="DF563" s="183"/>
      <c r="DG563" s="183"/>
      <c r="DH563" s="183"/>
      <c r="DI563" s="183"/>
      <c r="DJ563" s="183"/>
      <c r="DK563" s="192"/>
      <c r="DL563" s="192"/>
      <c r="DM563" s="192"/>
      <c r="DN563" s="192"/>
      <c r="DO563" s="192"/>
      <c r="DP563" s="191"/>
    </row>
    <row r="564" spans="1:120" ht="16" x14ac:dyDescent="0.2">
      <c r="A564" s="181"/>
      <c r="B564" s="182"/>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c r="AL564" s="183"/>
      <c r="AM564" s="183"/>
      <c r="AN564" s="183"/>
      <c r="AO564" s="183"/>
      <c r="AP564" s="183"/>
      <c r="AQ564" s="183"/>
      <c r="AR564" s="183"/>
      <c r="AS564" s="183"/>
      <c r="AT564" s="183"/>
      <c r="AU564" s="183"/>
      <c r="AV564" s="183"/>
      <c r="AW564" s="183"/>
      <c r="AX564" s="183"/>
      <c r="AY564" s="183"/>
      <c r="AZ564" s="183"/>
      <c r="BA564" s="183"/>
      <c r="BB564" s="183"/>
      <c r="BC564" s="183"/>
      <c r="BD564" s="183"/>
      <c r="BE564" s="183"/>
      <c r="BF564" s="183"/>
      <c r="BG564" s="183"/>
      <c r="BH564" s="183"/>
      <c r="BI564" s="183"/>
      <c r="BJ564" s="183"/>
      <c r="BK564" s="183"/>
      <c r="BL564" s="183"/>
      <c r="BM564" s="183"/>
      <c r="BN564" s="183"/>
      <c r="BO564" s="183"/>
      <c r="BP564" s="183"/>
      <c r="BQ564" s="183"/>
      <c r="BR564" s="183"/>
      <c r="BS564" s="183"/>
      <c r="BT564" s="183"/>
      <c r="BU564" s="183"/>
      <c r="BV564" s="183"/>
      <c r="BW564" s="183"/>
      <c r="BX564" s="183"/>
      <c r="BY564" s="183"/>
      <c r="BZ564" s="183"/>
      <c r="CA564" s="183"/>
      <c r="CB564" s="183"/>
      <c r="CC564" s="183"/>
      <c r="CD564" s="183"/>
      <c r="CE564" s="183"/>
      <c r="CF564" s="183"/>
      <c r="CG564" s="183"/>
      <c r="CH564" s="183"/>
      <c r="CI564" s="183"/>
      <c r="CJ564" s="183"/>
      <c r="CK564" s="183"/>
      <c r="CL564" s="183"/>
      <c r="CM564" s="183"/>
      <c r="CN564" s="183"/>
      <c r="CO564" s="183"/>
      <c r="CP564" s="183"/>
      <c r="CQ564" s="183"/>
      <c r="CR564" s="183"/>
      <c r="CS564" s="183"/>
      <c r="CT564" s="183"/>
      <c r="CU564" s="183"/>
      <c r="CV564" s="183"/>
      <c r="CW564" s="183"/>
      <c r="CX564" s="183"/>
      <c r="CY564" s="183"/>
      <c r="CZ564" s="183"/>
      <c r="DA564" s="183"/>
      <c r="DB564" s="183"/>
      <c r="DC564" s="183"/>
      <c r="DD564" s="183"/>
      <c r="DE564" s="183"/>
      <c r="DF564" s="183"/>
      <c r="DG564" s="183"/>
      <c r="DH564" s="183"/>
      <c r="DI564" s="183"/>
      <c r="DJ564" s="183"/>
      <c r="DK564" s="192"/>
      <c r="DL564" s="192"/>
      <c r="DM564" s="192"/>
      <c r="DN564" s="192"/>
      <c r="DO564" s="192"/>
      <c r="DP564" s="191"/>
    </row>
    <row r="565" spans="1:120" ht="16" x14ac:dyDescent="0.2">
      <c r="A565" s="181"/>
      <c r="B565" s="182"/>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c r="AL565" s="183"/>
      <c r="AM565" s="183"/>
      <c r="AN565" s="183"/>
      <c r="AO565" s="183"/>
      <c r="AP565" s="183"/>
      <c r="AQ565" s="183"/>
      <c r="AR565" s="183"/>
      <c r="AS565" s="183"/>
      <c r="AT565" s="183"/>
      <c r="AU565" s="183"/>
      <c r="AV565" s="183"/>
      <c r="AW565" s="183"/>
      <c r="AX565" s="183"/>
      <c r="AY565" s="183"/>
      <c r="AZ565" s="183"/>
      <c r="BA565" s="183"/>
      <c r="BB565" s="183"/>
      <c r="BC565" s="183"/>
      <c r="BD565" s="183"/>
      <c r="BE565" s="183"/>
      <c r="BF565" s="183"/>
      <c r="BG565" s="183"/>
      <c r="BH565" s="183"/>
      <c r="BI565" s="183"/>
      <c r="BJ565" s="183"/>
      <c r="BK565" s="183"/>
      <c r="BL565" s="183"/>
      <c r="BM565" s="183"/>
      <c r="BN565" s="183"/>
      <c r="BO565" s="183"/>
      <c r="BP565" s="183"/>
      <c r="BQ565" s="183"/>
      <c r="BR565" s="183"/>
      <c r="BS565" s="183"/>
      <c r="BT565" s="183"/>
      <c r="BU565" s="183"/>
      <c r="BV565" s="183"/>
      <c r="BW565" s="183"/>
      <c r="BX565" s="183"/>
      <c r="BY565" s="183"/>
      <c r="BZ565" s="183"/>
      <c r="CA565" s="183"/>
      <c r="CB565" s="183"/>
      <c r="CC565" s="183"/>
      <c r="CD565" s="183"/>
      <c r="CE565" s="183"/>
      <c r="CF565" s="183"/>
      <c r="CG565" s="183"/>
      <c r="CH565" s="183"/>
      <c r="CI565" s="183"/>
      <c r="CJ565" s="183"/>
      <c r="CK565" s="183"/>
      <c r="CL565" s="183"/>
      <c r="CM565" s="183"/>
      <c r="CN565" s="183"/>
      <c r="CO565" s="183"/>
      <c r="CP565" s="183"/>
      <c r="CQ565" s="183"/>
      <c r="CR565" s="183"/>
      <c r="CS565" s="183"/>
      <c r="CT565" s="183"/>
      <c r="CU565" s="183"/>
      <c r="CV565" s="183"/>
      <c r="CW565" s="183"/>
      <c r="CX565" s="183"/>
      <c r="CY565" s="183"/>
      <c r="CZ565" s="183"/>
      <c r="DA565" s="183"/>
      <c r="DB565" s="183"/>
      <c r="DC565" s="183"/>
      <c r="DD565" s="183"/>
      <c r="DE565" s="183"/>
      <c r="DF565" s="183"/>
      <c r="DG565" s="183"/>
      <c r="DH565" s="183"/>
      <c r="DI565" s="183"/>
      <c r="DJ565" s="183"/>
      <c r="DK565" s="192"/>
      <c r="DL565" s="192"/>
      <c r="DM565" s="192"/>
      <c r="DN565" s="192"/>
      <c r="DO565" s="192"/>
      <c r="DP565" s="191"/>
    </row>
    <row r="566" spans="1:120" ht="16" x14ac:dyDescent="0.2">
      <c r="A566" s="181"/>
      <c r="B566" s="182"/>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3"/>
      <c r="AK566" s="183"/>
      <c r="AL566" s="183"/>
      <c r="AM566" s="183"/>
      <c r="AN566" s="183"/>
      <c r="AO566" s="183"/>
      <c r="AP566" s="183"/>
      <c r="AQ566" s="183"/>
      <c r="AR566" s="183"/>
      <c r="AS566" s="183"/>
      <c r="AT566" s="183"/>
      <c r="AU566" s="183"/>
      <c r="AV566" s="183"/>
      <c r="AW566" s="183"/>
      <c r="AX566" s="183"/>
      <c r="AY566" s="183"/>
      <c r="AZ566" s="183"/>
      <c r="BA566" s="183"/>
      <c r="BB566" s="183"/>
      <c r="BC566" s="183"/>
      <c r="BD566" s="183"/>
      <c r="BE566" s="183"/>
      <c r="BF566" s="183"/>
      <c r="BG566" s="183"/>
      <c r="BH566" s="183"/>
      <c r="BI566" s="183"/>
      <c r="BJ566" s="183"/>
      <c r="BK566" s="183"/>
      <c r="BL566" s="183"/>
      <c r="BM566" s="183"/>
      <c r="BN566" s="183"/>
      <c r="BO566" s="183"/>
      <c r="BP566" s="183"/>
      <c r="BQ566" s="183"/>
      <c r="BR566" s="183"/>
      <c r="BS566" s="183"/>
      <c r="BT566" s="183"/>
      <c r="BU566" s="183"/>
      <c r="BV566" s="183"/>
      <c r="BW566" s="183"/>
      <c r="BX566" s="183"/>
      <c r="BY566" s="183"/>
      <c r="BZ566" s="183"/>
      <c r="CA566" s="183"/>
      <c r="CB566" s="183"/>
      <c r="CC566" s="183"/>
      <c r="CD566" s="183"/>
      <c r="CE566" s="183"/>
      <c r="CF566" s="183"/>
      <c r="CG566" s="183"/>
      <c r="CH566" s="183"/>
      <c r="CI566" s="183"/>
      <c r="CJ566" s="183"/>
      <c r="CK566" s="183"/>
      <c r="CL566" s="183"/>
      <c r="CM566" s="183"/>
      <c r="CN566" s="183"/>
      <c r="CO566" s="183"/>
      <c r="CP566" s="183"/>
      <c r="CQ566" s="183"/>
      <c r="CR566" s="183"/>
      <c r="CS566" s="183"/>
      <c r="CT566" s="183"/>
      <c r="CU566" s="183"/>
      <c r="CV566" s="183"/>
      <c r="CW566" s="183"/>
      <c r="CX566" s="183"/>
      <c r="CY566" s="183"/>
      <c r="CZ566" s="183"/>
      <c r="DA566" s="183"/>
      <c r="DB566" s="183"/>
      <c r="DC566" s="183"/>
      <c r="DD566" s="183"/>
      <c r="DE566" s="183"/>
      <c r="DF566" s="183"/>
      <c r="DG566" s="183"/>
      <c r="DH566" s="183"/>
      <c r="DI566" s="183"/>
      <c r="DJ566" s="183"/>
      <c r="DK566" s="192"/>
      <c r="DL566" s="192"/>
      <c r="DM566" s="192"/>
      <c r="DN566" s="192"/>
      <c r="DO566" s="192"/>
      <c r="DP566" s="191"/>
    </row>
    <row r="567" spans="1:120" ht="16" x14ac:dyDescent="0.2">
      <c r="A567" s="181"/>
      <c r="B567" s="182"/>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3"/>
      <c r="AK567" s="183"/>
      <c r="AL567" s="183"/>
      <c r="AM567" s="183"/>
      <c r="AN567" s="183"/>
      <c r="AO567" s="183"/>
      <c r="AP567" s="183"/>
      <c r="AQ567" s="183"/>
      <c r="AR567" s="183"/>
      <c r="AS567" s="183"/>
      <c r="AT567" s="183"/>
      <c r="AU567" s="183"/>
      <c r="AV567" s="183"/>
      <c r="AW567" s="183"/>
      <c r="AX567" s="183"/>
      <c r="AY567" s="183"/>
      <c r="AZ567" s="183"/>
      <c r="BA567" s="183"/>
      <c r="BB567" s="183"/>
      <c r="BC567" s="183"/>
      <c r="BD567" s="183"/>
      <c r="BE567" s="183"/>
      <c r="BF567" s="183"/>
      <c r="BG567" s="183"/>
      <c r="BH567" s="183"/>
      <c r="BI567" s="183"/>
      <c r="BJ567" s="183"/>
      <c r="BK567" s="183"/>
      <c r="BL567" s="183"/>
      <c r="BM567" s="183"/>
      <c r="BN567" s="183"/>
      <c r="BO567" s="183"/>
      <c r="BP567" s="183"/>
      <c r="BQ567" s="183"/>
      <c r="BR567" s="183"/>
      <c r="BS567" s="183"/>
      <c r="BT567" s="183"/>
      <c r="BU567" s="183"/>
      <c r="BV567" s="183"/>
      <c r="BW567" s="183"/>
      <c r="BX567" s="183"/>
      <c r="BY567" s="183"/>
      <c r="BZ567" s="183"/>
      <c r="CA567" s="183"/>
      <c r="CB567" s="183"/>
      <c r="CC567" s="183"/>
      <c r="CD567" s="183"/>
      <c r="CE567" s="183"/>
      <c r="CF567" s="183"/>
      <c r="CG567" s="183"/>
      <c r="CH567" s="183"/>
      <c r="CI567" s="183"/>
      <c r="CJ567" s="183"/>
      <c r="CK567" s="183"/>
      <c r="CL567" s="183"/>
      <c r="CM567" s="183"/>
      <c r="CN567" s="183"/>
      <c r="CO567" s="183"/>
      <c r="CP567" s="183"/>
      <c r="CQ567" s="183"/>
      <c r="CR567" s="183"/>
      <c r="CS567" s="183"/>
      <c r="CT567" s="183"/>
      <c r="CU567" s="183"/>
      <c r="CV567" s="183"/>
      <c r="CW567" s="183"/>
      <c r="CX567" s="183"/>
      <c r="CY567" s="183"/>
      <c r="CZ567" s="183"/>
      <c r="DA567" s="183"/>
      <c r="DB567" s="183"/>
      <c r="DC567" s="183"/>
      <c r="DD567" s="183"/>
      <c r="DE567" s="183"/>
      <c r="DF567" s="183"/>
      <c r="DG567" s="183"/>
      <c r="DH567" s="183"/>
      <c r="DI567" s="183"/>
      <c r="DJ567" s="183"/>
      <c r="DK567" s="192"/>
      <c r="DL567" s="192"/>
      <c r="DM567" s="192"/>
      <c r="DN567" s="192"/>
      <c r="DO567" s="192"/>
      <c r="DP567" s="191"/>
    </row>
    <row r="568" spans="1:120" ht="16" x14ac:dyDescent="0.2">
      <c r="A568" s="181"/>
      <c r="B568" s="182"/>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c r="AL568" s="183"/>
      <c r="AM568" s="183"/>
      <c r="AN568" s="183"/>
      <c r="AO568" s="183"/>
      <c r="AP568" s="183"/>
      <c r="AQ568" s="183"/>
      <c r="AR568" s="183"/>
      <c r="AS568" s="183"/>
      <c r="AT568" s="183"/>
      <c r="AU568" s="183"/>
      <c r="AV568" s="183"/>
      <c r="AW568" s="183"/>
      <c r="AX568" s="183"/>
      <c r="AY568" s="183"/>
      <c r="AZ568" s="183"/>
      <c r="BA568" s="183"/>
      <c r="BB568" s="183"/>
      <c r="BC568" s="183"/>
      <c r="BD568" s="183"/>
      <c r="BE568" s="183"/>
      <c r="BF568" s="183"/>
      <c r="BG568" s="183"/>
      <c r="BH568" s="183"/>
      <c r="BI568" s="183"/>
      <c r="BJ568" s="183"/>
      <c r="BK568" s="183"/>
      <c r="BL568" s="183"/>
      <c r="BM568" s="183"/>
      <c r="BN568" s="183"/>
      <c r="BO568" s="183"/>
      <c r="BP568" s="183"/>
      <c r="BQ568" s="183"/>
      <c r="BR568" s="183"/>
      <c r="BS568" s="183"/>
      <c r="BT568" s="183"/>
      <c r="BU568" s="183"/>
      <c r="BV568" s="183"/>
      <c r="BW568" s="183"/>
      <c r="BX568" s="183"/>
      <c r="BY568" s="183"/>
      <c r="BZ568" s="183"/>
      <c r="CA568" s="183"/>
      <c r="CB568" s="183"/>
      <c r="CC568" s="183"/>
      <c r="CD568" s="183"/>
      <c r="CE568" s="183"/>
      <c r="CF568" s="183"/>
      <c r="CG568" s="183"/>
      <c r="CH568" s="183"/>
      <c r="CI568" s="183"/>
      <c r="CJ568" s="183"/>
      <c r="CK568" s="183"/>
      <c r="CL568" s="183"/>
      <c r="CM568" s="183"/>
      <c r="CN568" s="183"/>
      <c r="CO568" s="183"/>
      <c r="CP568" s="183"/>
      <c r="CQ568" s="183"/>
      <c r="CR568" s="183"/>
      <c r="CS568" s="183"/>
      <c r="CT568" s="183"/>
      <c r="CU568" s="183"/>
      <c r="CV568" s="183"/>
      <c r="CW568" s="183"/>
      <c r="CX568" s="183"/>
      <c r="CY568" s="183"/>
      <c r="CZ568" s="183"/>
      <c r="DA568" s="183"/>
      <c r="DB568" s="183"/>
      <c r="DC568" s="183"/>
      <c r="DD568" s="183"/>
      <c r="DE568" s="183"/>
      <c r="DF568" s="183"/>
      <c r="DG568" s="183"/>
      <c r="DH568" s="183"/>
      <c r="DI568" s="183"/>
      <c r="DJ568" s="183"/>
      <c r="DK568" s="192"/>
      <c r="DL568" s="192"/>
      <c r="DM568" s="192"/>
      <c r="DN568" s="192"/>
      <c r="DO568" s="192"/>
      <c r="DP568" s="191"/>
    </row>
    <row r="569" spans="1:120" ht="16" x14ac:dyDescent="0.2">
      <c r="A569" s="181"/>
      <c r="B569" s="182"/>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c r="AL569" s="183"/>
      <c r="AM569" s="183"/>
      <c r="AN569" s="183"/>
      <c r="AO569" s="183"/>
      <c r="AP569" s="183"/>
      <c r="AQ569" s="183"/>
      <c r="AR569" s="183"/>
      <c r="AS569" s="183"/>
      <c r="AT569" s="183"/>
      <c r="AU569" s="183"/>
      <c r="AV569" s="183"/>
      <c r="AW569" s="183"/>
      <c r="AX569" s="183"/>
      <c r="AY569" s="183"/>
      <c r="AZ569" s="183"/>
      <c r="BA569" s="183"/>
      <c r="BB569" s="183"/>
      <c r="BC569" s="183"/>
      <c r="BD569" s="183"/>
      <c r="BE569" s="183"/>
      <c r="BF569" s="183"/>
      <c r="BG569" s="183"/>
      <c r="BH569" s="183"/>
      <c r="BI569" s="183"/>
      <c r="BJ569" s="183"/>
      <c r="BK569" s="183"/>
      <c r="BL569" s="183"/>
      <c r="BM569" s="183"/>
      <c r="BN569" s="183"/>
      <c r="BO569" s="183"/>
      <c r="BP569" s="183"/>
      <c r="BQ569" s="183"/>
      <c r="BR569" s="183"/>
      <c r="BS569" s="183"/>
      <c r="BT569" s="183"/>
      <c r="BU569" s="183"/>
      <c r="BV569" s="183"/>
      <c r="BW569" s="183"/>
      <c r="BX569" s="183"/>
      <c r="BY569" s="183"/>
      <c r="BZ569" s="183"/>
      <c r="CA569" s="183"/>
      <c r="CB569" s="183"/>
      <c r="CC569" s="183"/>
      <c r="CD569" s="183"/>
      <c r="CE569" s="183"/>
      <c r="CF569" s="183"/>
      <c r="CG569" s="183"/>
      <c r="CH569" s="183"/>
      <c r="CI569" s="183"/>
      <c r="CJ569" s="183"/>
      <c r="CK569" s="183"/>
      <c r="CL569" s="183"/>
      <c r="CM569" s="183"/>
      <c r="CN569" s="183"/>
      <c r="CO569" s="183"/>
      <c r="CP569" s="183"/>
      <c r="CQ569" s="183"/>
      <c r="CR569" s="183"/>
      <c r="CS569" s="183"/>
      <c r="CT569" s="183"/>
      <c r="CU569" s="183"/>
      <c r="CV569" s="183"/>
      <c r="CW569" s="183"/>
      <c r="CX569" s="183"/>
      <c r="CY569" s="183"/>
      <c r="CZ569" s="183"/>
      <c r="DA569" s="183"/>
      <c r="DB569" s="183"/>
      <c r="DC569" s="183"/>
      <c r="DD569" s="183"/>
      <c r="DE569" s="183"/>
      <c r="DF569" s="183"/>
      <c r="DG569" s="183"/>
      <c r="DH569" s="183"/>
      <c r="DI569" s="183"/>
      <c r="DJ569" s="183"/>
      <c r="DK569" s="192"/>
      <c r="DL569" s="192"/>
      <c r="DM569" s="192"/>
      <c r="DN569" s="192"/>
      <c r="DO569" s="192"/>
      <c r="DP569" s="191"/>
    </row>
    <row r="570" spans="1:120" ht="16" x14ac:dyDescent="0.2">
      <c r="A570" s="181"/>
      <c r="B570" s="182"/>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3"/>
      <c r="AK570" s="183"/>
      <c r="AL570" s="183"/>
      <c r="AM570" s="183"/>
      <c r="AN570" s="183"/>
      <c r="AO570" s="183"/>
      <c r="AP570" s="183"/>
      <c r="AQ570" s="183"/>
      <c r="AR570" s="183"/>
      <c r="AS570" s="183"/>
      <c r="AT570" s="183"/>
      <c r="AU570" s="183"/>
      <c r="AV570" s="183"/>
      <c r="AW570" s="183"/>
      <c r="AX570" s="183"/>
      <c r="AY570" s="183"/>
      <c r="AZ570" s="183"/>
      <c r="BA570" s="183"/>
      <c r="BB570" s="183"/>
      <c r="BC570" s="183"/>
      <c r="BD570" s="183"/>
      <c r="BE570" s="183"/>
      <c r="BF570" s="183"/>
      <c r="BG570" s="183"/>
      <c r="BH570" s="183"/>
      <c r="BI570" s="183"/>
      <c r="BJ570" s="183"/>
      <c r="BK570" s="183"/>
      <c r="BL570" s="183"/>
      <c r="BM570" s="183"/>
      <c r="BN570" s="183"/>
      <c r="BO570" s="183"/>
      <c r="BP570" s="183"/>
      <c r="BQ570" s="183"/>
      <c r="BR570" s="183"/>
      <c r="BS570" s="183"/>
      <c r="BT570" s="183"/>
      <c r="BU570" s="183"/>
      <c r="BV570" s="183"/>
      <c r="BW570" s="183"/>
      <c r="BX570" s="183"/>
      <c r="BY570" s="183"/>
      <c r="BZ570" s="183"/>
      <c r="CA570" s="183"/>
      <c r="CB570" s="183"/>
      <c r="CC570" s="183"/>
      <c r="CD570" s="183"/>
      <c r="CE570" s="183"/>
      <c r="CF570" s="183"/>
      <c r="CG570" s="183"/>
      <c r="CH570" s="183"/>
      <c r="CI570" s="183"/>
      <c r="CJ570" s="183"/>
      <c r="CK570" s="183"/>
      <c r="CL570" s="183"/>
      <c r="CM570" s="183"/>
      <c r="CN570" s="183"/>
      <c r="CO570" s="183"/>
      <c r="CP570" s="183"/>
      <c r="CQ570" s="183"/>
      <c r="CR570" s="183"/>
      <c r="CS570" s="183"/>
      <c r="CT570" s="183"/>
      <c r="CU570" s="183"/>
      <c r="CV570" s="183"/>
      <c r="CW570" s="183"/>
      <c r="CX570" s="183"/>
      <c r="CY570" s="183"/>
      <c r="CZ570" s="183"/>
      <c r="DA570" s="183"/>
      <c r="DB570" s="183"/>
      <c r="DC570" s="183"/>
      <c r="DD570" s="183"/>
      <c r="DE570" s="183"/>
      <c r="DF570" s="183"/>
      <c r="DG570" s="183"/>
      <c r="DH570" s="183"/>
      <c r="DI570" s="183"/>
      <c r="DJ570" s="183"/>
      <c r="DK570" s="192"/>
      <c r="DL570" s="192"/>
      <c r="DM570" s="192"/>
      <c r="DN570" s="192"/>
      <c r="DO570" s="192"/>
      <c r="DP570" s="191"/>
    </row>
    <row r="571" spans="1:120" ht="16" x14ac:dyDescent="0.2">
      <c r="A571" s="181"/>
      <c r="B571" s="182"/>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3"/>
      <c r="AK571" s="183"/>
      <c r="AL571" s="183"/>
      <c r="AM571" s="183"/>
      <c r="AN571" s="183"/>
      <c r="AO571" s="183"/>
      <c r="AP571" s="183"/>
      <c r="AQ571" s="183"/>
      <c r="AR571" s="183"/>
      <c r="AS571" s="183"/>
      <c r="AT571" s="183"/>
      <c r="AU571" s="183"/>
      <c r="AV571" s="183"/>
      <c r="AW571" s="183"/>
      <c r="AX571" s="183"/>
      <c r="AY571" s="183"/>
      <c r="AZ571" s="183"/>
      <c r="BA571" s="183"/>
      <c r="BB571" s="183"/>
      <c r="BC571" s="183"/>
      <c r="BD571" s="183"/>
      <c r="BE571" s="183"/>
      <c r="BF571" s="183"/>
      <c r="BG571" s="183"/>
      <c r="BH571" s="183"/>
      <c r="BI571" s="183"/>
      <c r="BJ571" s="183"/>
      <c r="BK571" s="183"/>
      <c r="BL571" s="183"/>
      <c r="BM571" s="183"/>
      <c r="BN571" s="183"/>
      <c r="BO571" s="183"/>
      <c r="BP571" s="183"/>
      <c r="BQ571" s="183"/>
      <c r="BR571" s="183"/>
      <c r="BS571" s="183"/>
      <c r="BT571" s="183"/>
      <c r="BU571" s="183"/>
      <c r="BV571" s="183"/>
      <c r="BW571" s="183"/>
      <c r="BX571" s="183"/>
      <c r="BY571" s="183"/>
      <c r="BZ571" s="183"/>
      <c r="CA571" s="183"/>
      <c r="CB571" s="183"/>
      <c r="CC571" s="183"/>
      <c r="CD571" s="183"/>
      <c r="CE571" s="183"/>
      <c r="CF571" s="183"/>
      <c r="CG571" s="183"/>
      <c r="CH571" s="183"/>
      <c r="CI571" s="183"/>
      <c r="CJ571" s="183"/>
      <c r="CK571" s="183"/>
      <c r="CL571" s="183"/>
      <c r="CM571" s="183"/>
      <c r="CN571" s="183"/>
      <c r="CO571" s="183"/>
      <c r="CP571" s="183"/>
      <c r="CQ571" s="183"/>
      <c r="CR571" s="183"/>
      <c r="CS571" s="183"/>
      <c r="CT571" s="183"/>
      <c r="CU571" s="183"/>
      <c r="CV571" s="183"/>
      <c r="CW571" s="183"/>
      <c r="CX571" s="183"/>
      <c r="CY571" s="183"/>
      <c r="CZ571" s="183"/>
      <c r="DA571" s="183"/>
      <c r="DB571" s="183"/>
      <c r="DC571" s="183"/>
      <c r="DD571" s="183"/>
      <c r="DE571" s="183"/>
      <c r="DF571" s="183"/>
      <c r="DG571" s="183"/>
      <c r="DH571" s="183"/>
      <c r="DI571" s="183"/>
      <c r="DJ571" s="183"/>
      <c r="DK571" s="192"/>
      <c r="DL571" s="192"/>
      <c r="DM571" s="192"/>
      <c r="DN571" s="192"/>
      <c r="DO571" s="192"/>
      <c r="DP571" s="191"/>
    </row>
    <row r="572" spans="1:120" ht="16" x14ac:dyDescent="0.2">
      <c r="A572" s="181"/>
      <c r="B572" s="182"/>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3"/>
      <c r="AK572" s="183"/>
      <c r="AL572" s="183"/>
      <c r="AM572" s="183"/>
      <c r="AN572" s="183"/>
      <c r="AO572" s="183"/>
      <c r="AP572" s="183"/>
      <c r="AQ572" s="183"/>
      <c r="AR572" s="183"/>
      <c r="AS572" s="183"/>
      <c r="AT572" s="183"/>
      <c r="AU572" s="183"/>
      <c r="AV572" s="183"/>
      <c r="AW572" s="183"/>
      <c r="AX572" s="183"/>
      <c r="AY572" s="183"/>
      <c r="AZ572" s="183"/>
      <c r="BA572" s="183"/>
      <c r="BB572" s="183"/>
      <c r="BC572" s="183"/>
      <c r="BD572" s="183"/>
      <c r="BE572" s="183"/>
      <c r="BF572" s="183"/>
      <c r="BG572" s="183"/>
      <c r="BH572" s="183"/>
      <c r="BI572" s="183"/>
      <c r="BJ572" s="183"/>
      <c r="BK572" s="183"/>
      <c r="BL572" s="183"/>
      <c r="BM572" s="183"/>
      <c r="BN572" s="183"/>
      <c r="BO572" s="183"/>
      <c r="BP572" s="183"/>
      <c r="BQ572" s="183"/>
      <c r="BR572" s="183"/>
      <c r="BS572" s="183"/>
      <c r="BT572" s="183"/>
      <c r="BU572" s="183"/>
      <c r="BV572" s="183"/>
      <c r="BW572" s="183"/>
      <c r="BX572" s="183"/>
      <c r="BY572" s="183"/>
      <c r="BZ572" s="183"/>
      <c r="CA572" s="183"/>
      <c r="CB572" s="183"/>
      <c r="CC572" s="183"/>
      <c r="CD572" s="183"/>
      <c r="CE572" s="183"/>
      <c r="CF572" s="183"/>
      <c r="CG572" s="183"/>
      <c r="CH572" s="183"/>
      <c r="CI572" s="183"/>
      <c r="CJ572" s="183"/>
      <c r="CK572" s="183"/>
      <c r="CL572" s="183"/>
      <c r="CM572" s="183"/>
      <c r="CN572" s="183"/>
      <c r="CO572" s="183"/>
      <c r="CP572" s="183"/>
      <c r="CQ572" s="183"/>
      <c r="CR572" s="183"/>
      <c r="CS572" s="183"/>
      <c r="CT572" s="183"/>
      <c r="CU572" s="183"/>
      <c r="CV572" s="183"/>
      <c r="CW572" s="183"/>
      <c r="CX572" s="183"/>
      <c r="CY572" s="183"/>
      <c r="CZ572" s="183"/>
      <c r="DA572" s="183"/>
      <c r="DB572" s="183"/>
      <c r="DC572" s="183"/>
      <c r="DD572" s="183"/>
      <c r="DE572" s="183"/>
      <c r="DF572" s="183"/>
      <c r="DG572" s="183"/>
      <c r="DH572" s="183"/>
      <c r="DI572" s="183"/>
      <c r="DJ572" s="183"/>
      <c r="DK572" s="192"/>
      <c r="DL572" s="192"/>
      <c r="DM572" s="192"/>
      <c r="DN572" s="192"/>
      <c r="DO572" s="192"/>
      <c r="DP572" s="191"/>
    </row>
    <row r="573" spans="1:120" ht="16" x14ac:dyDescent="0.2">
      <c r="A573" s="181"/>
      <c r="B573" s="182"/>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3"/>
      <c r="AK573" s="183"/>
      <c r="AL573" s="183"/>
      <c r="AM573" s="183"/>
      <c r="AN573" s="183"/>
      <c r="AO573" s="183"/>
      <c r="AP573" s="183"/>
      <c r="AQ573" s="183"/>
      <c r="AR573" s="183"/>
      <c r="AS573" s="183"/>
      <c r="AT573" s="183"/>
      <c r="AU573" s="183"/>
      <c r="AV573" s="183"/>
      <c r="AW573" s="183"/>
      <c r="AX573" s="183"/>
      <c r="AY573" s="183"/>
      <c r="AZ573" s="183"/>
      <c r="BA573" s="183"/>
      <c r="BB573" s="183"/>
      <c r="BC573" s="183"/>
      <c r="BD573" s="183"/>
      <c r="BE573" s="183"/>
      <c r="BF573" s="183"/>
      <c r="BG573" s="183"/>
      <c r="BH573" s="183"/>
      <c r="BI573" s="183"/>
      <c r="BJ573" s="183"/>
      <c r="BK573" s="183"/>
      <c r="BL573" s="183"/>
      <c r="BM573" s="183"/>
      <c r="BN573" s="183"/>
      <c r="BO573" s="183"/>
      <c r="BP573" s="183"/>
      <c r="BQ573" s="183"/>
      <c r="BR573" s="183"/>
      <c r="BS573" s="183"/>
      <c r="BT573" s="183"/>
      <c r="BU573" s="183"/>
      <c r="BV573" s="183"/>
      <c r="BW573" s="183"/>
      <c r="BX573" s="183"/>
      <c r="BY573" s="183"/>
      <c r="BZ573" s="183"/>
      <c r="CA573" s="183"/>
      <c r="CB573" s="183"/>
      <c r="CC573" s="183"/>
      <c r="CD573" s="183"/>
      <c r="CE573" s="183"/>
      <c r="CF573" s="183"/>
      <c r="CG573" s="183"/>
      <c r="CH573" s="183"/>
      <c r="CI573" s="183"/>
      <c r="CJ573" s="183"/>
      <c r="CK573" s="183"/>
      <c r="CL573" s="183"/>
      <c r="CM573" s="183"/>
      <c r="CN573" s="183"/>
      <c r="CO573" s="183"/>
      <c r="CP573" s="183"/>
      <c r="CQ573" s="183"/>
      <c r="CR573" s="183"/>
      <c r="CS573" s="183"/>
      <c r="CT573" s="183"/>
      <c r="CU573" s="183"/>
      <c r="CV573" s="183"/>
      <c r="CW573" s="183"/>
      <c r="CX573" s="183"/>
      <c r="CY573" s="183"/>
      <c r="CZ573" s="183"/>
      <c r="DA573" s="183"/>
      <c r="DB573" s="183"/>
      <c r="DC573" s="183"/>
      <c r="DD573" s="183"/>
      <c r="DE573" s="183"/>
      <c r="DF573" s="183"/>
      <c r="DG573" s="183"/>
      <c r="DH573" s="183"/>
      <c r="DI573" s="183"/>
      <c r="DJ573" s="183"/>
      <c r="DK573" s="192"/>
      <c r="DL573" s="192"/>
      <c r="DM573" s="192"/>
      <c r="DN573" s="192"/>
      <c r="DO573" s="192"/>
      <c r="DP573" s="191"/>
    </row>
    <row r="574" spans="1:120" ht="16" x14ac:dyDescent="0.2">
      <c r="A574" s="181"/>
      <c r="B574" s="182"/>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3"/>
      <c r="AK574" s="183"/>
      <c r="AL574" s="183"/>
      <c r="AM574" s="183"/>
      <c r="AN574" s="183"/>
      <c r="AO574" s="183"/>
      <c r="AP574" s="183"/>
      <c r="AQ574" s="183"/>
      <c r="AR574" s="183"/>
      <c r="AS574" s="183"/>
      <c r="AT574" s="183"/>
      <c r="AU574" s="183"/>
      <c r="AV574" s="183"/>
      <c r="AW574" s="183"/>
      <c r="AX574" s="183"/>
      <c r="AY574" s="183"/>
      <c r="AZ574" s="183"/>
      <c r="BA574" s="183"/>
      <c r="BB574" s="183"/>
      <c r="BC574" s="183"/>
      <c r="BD574" s="183"/>
      <c r="BE574" s="183"/>
      <c r="BF574" s="183"/>
      <c r="BG574" s="183"/>
      <c r="BH574" s="183"/>
      <c r="BI574" s="183"/>
      <c r="BJ574" s="183"/>
      <c r="BK574" s="183"/>
      <c r="BL574" s="183"/>
      <c r="BM574" s="183"/>
      <c r="BN574" s="183"/>
      <c r="BO574" s="183"/>
      <c r="BP574" s="183"/>
      <c r="BQ574" s="183"/>
      <c r="BR574" s="183"/>
      <c r="BS574" s="183"/>
      <c r="BT574" s="183"/>
      <c r="BU574" s="183"/>
      <c r="BV574" s="183"/>
      <c r="BW574" s="183"/>
      <c r="BX574" s="183"/>
      <c r="BY574" s="183"/>
      <c r="BZ574" s="183"/>
      <c r="CA574" s="183"/>
      <c r="CB574" s="183"/>
      <c r="CC574" s="183"/>
      <c r="CD574" s="183"/>
      <c r="CE574" s="183"/>
      <c r="CF574" s="183"/>
      <c r="CG574" s="183"/>
      <c r="CH574" s="183"/>
      <c r="CI574" s="183"/>
      <c r="CJ574" s="183"/>
      <c r="CK574" s="183"/>
      <c r="CL574" s="183"/>
      <c r="CM574" s="183"/>
      <c r="CN574" s="183"/>
      <c r="CO574" s="183"/>
      <c r="CP574" s="183"/>
      <c r="CQ574" s="183"/>
      <c r="CR574" s="183"/>
      <c r="CS574" s="183"/>
      <c r="CT574" s="183"/>
      <c r="CU574" s="183"/>
      <c r="CV574" s="183"/>
      <c r="CW574" s="183"/>
      <c r="CX574" s="183"/>
      <c r="CY574" s="183"/>
      <c r="CZ574" s="183"/>
      <c r="DA574" s="183"/>
      <c r="DB574" s="183"/>
      <c r="DC574" s="183"/>
      <c r="DD574" s="183"/>
      <c r="DE574" s="183"/>
      <c r="DF574" s="183"/>
      <c r="DG574" s="183"/>
      <c r="DH574" s="183"/>
      <c r="DI574" s="183"/>
      <c r="DJ574" s="183"/>
      <c r="DK574" s="192"/>
      <c r="DL574" s="192"/>
      <c r="DM574" s="192"/>
      <c r="DN574" s="192"/>
      <c r="DO574" s="192"/>
      <c r="DP574" s="191"/>
    </row>
    <row r="575" spans="1:120" ht="16" x14ac:dyDescent="0.2">
      <c r="A575" s="181"/>
      <c r="B575" s="182"/>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3"/>
      <c r="AK575" s="183"/>
      <c r="AL575" s="183"/>
      <c r="AM575" s="183"/>
      <c r="AN575" s="183"/>
      <c r="AO575" s="183"/>
      <c r="AP575" s="183"/>
      <c r="AQ575" s="183"/>
      <c r="AR575" s="183"/>
      <c r="AS575" s="183"/>
      <c r="AT575" s="183"/>
      <c r="AU575" s="183"/>
      <c r="AV575" s="183"/>
      <c r="AW575" s="183"/>
      <c r="AX575" s="183"/>
      <c r="AY575" s="183"/>
      <c r="AZ575" s="183"/>
      <c r="BA575" s="183"/>
      <c r="BB575" s="183"/>
      <c r="BC575" s="183"/>
      <c r="BD575" s="183"/>
      <c r="BE575" s="183"/>
      <c r="BF575" s="183"/>
      <c r="BG575" s="183"/>
      <c r="BH575" s="183"/>
      <c r="BI575" s="183"/>
      <c r="BJ575" s="183"/>
      <c r="BK575" s="183"/>
      <c r="BL575" s="183"/>
      <c r="BM575" s="183"/>
      <c r="BN575" s="183"/>
      <c r="BO575" s="183"/>
      <c r="BP575" s="183"/>
      <c r="BQ575" s="183"/>
      <c r="BR575" s="183"/>
      <c r="BS575" s="183"/>
      <c r="BT575" s="183"/>
      <c r="BU575" s="183"/>
      <c r="BV575" s="183"/>
      <c r="BW575" s="183"/>
      <c r="BX575" s="183"/>
      <c r="BY575" s="183"/>
      <c r="BZ575" s="183"/>
      <c r="CA575" s="183"/>
      <c r="CB575" s="183"/>
      <c r="CC575" s="183"/>
      <c r="CD575" s="183"/>
      <c r="CE575" s="183"/>
      <c r="CF575" s="183"/>
      <c r="CG575" s="183"/>
      <c r="CH575" s="183"/>
      <c r="CI575" s="183"/>
      <c r="CJ575" s="183"/>
      <c r="CK575" s="183"/>
      <c r="CL575" s="183"/>
      <c r="CM575" s="183"/>
      <c r="CN575" s="183"/>
      <c r="CO575" s="183"/>
      <c r="CP575" s="183"/>
      <c r="CQ575" s="183"/>
      <c r="CR575" s="183"/>
      <c r="CS575" s="183"/>
      <c r="CT575" s="183"/>
      <c r="CU575" s="183"/>
      <c r="CV575" s="183"/>
      <c r="CW575" s="183"/>
      <c r="CX575" s="183"/>
      <c r="CY575" s="183"/>
      <c r="CZ575" s="183"/>
      <c r="DA575" s="183"/>
      <c r="DB575" s="183"/>
      <c r="DC575" s="183"/>
      <c r="DD575" s="183"/>
      <c r="DE575" s="183"/>
      <c r="DF575" s="183"/>
      <c r="DG575" s="183"/>
      <c r="DH575" s="183"/>
      <c r="DI575" s="183"/>
      <c r="DJ575" s="183"/>
      <c r="DK575" s="192"/>
      <c r="DL575" s="192"/>
      <c r="DM575" s="192"/>
      <c r="DN575" s="192"/>
      <c r="DO575" s="192"/>
      <c r="DP575" s="191"/>
    </row>
    <row r="576" spans="1:120" ht="16" x14ac:dyDescent="0.2">
      <c r="A576" s="181"/>
      <c r="B576" s="182"/>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3"/>
      <c r="AK576" s="183"/>
      <c r="AL576" s="183"/>
      <c r="AM576" s="183"/>
      <c r="AN576" s="183"/>
      <c r="AO576" s="183"/>
      <c r="AP576" s="183"/>
      <c r="AQ576" s="183"/>
      <c r="AR576" s="183"/>
      <c r="AS576" s="183"/>
      <c r="AT576" s="183"/>
      <c r="AU576" s="183"/>
      <c r="AV576" s="183"/>
      <c r="AW576" s="183"/>
      <c r="AX576" s="183"/>
      <c r="AY576" s="183"/>
      <c r="AZ576" s="183"/>
      <c r="BA576" s="183"/>
      <c r="BB576" s="183"/>
      <c r="BC576" s="183"/>
      <c r="BD576" s="183"/>
      <c r="BE576" s="183"/>
      <c r="BF576" s="183"/>
      <c r="BG576" s="183"/>
      <c r="BH576" s="183"/>
      <c r="BI576" s="183"/>
      <c r="BJ576" s="183"/>
      <c r="BK576" s="183"/>
      <c r="BL576" s="183"/>
      <c r="BM576" s="183"/>
      <c r="BN576" s="183"/>
      <c r="BO576" s="183"/>
      <c r="BP576" s="183"/>
      <c r="BQ576" s="183"/>
      <c r="BR576" s="183"/>
      <c r="BS576" s="183"/>
      <c r="BT576" s="183"/>
      <c r="BU576" s="183"/>
      <c r="BV576" s="183"/>
      <c r="BW576" s="183"/>
      <c r="BX576" s="183"/>
      <c r="BY576" s="183"/>
      <c r="BZ576" s="183"/>
      <c r="CA576" s="183"/>
      <c r="CB576" s="183"/>
      <c r="CC576" s="183"/>
      <c r="CD576" s="183"/>
      <c r="CE576" s="183"/>
      <c r="CF576" s="183"/>
      <c r="CG576" s="183"/>
      <c r="CH576" s="183"/>
      <c r="CI576" s="183"/>
      <c r="CJ576" s="183"/>
      <c r="CK576" s="183"/>
      <c r="CL576" s="183"/>
      <c r="CM576" s="183"/>
      <c r="CN576" s="183"/>
      <c r="CO576" s="183"/>
      <c r="CP576" s="183"/>
      <c r="CQ576" s="183"/>
      <c r="CR576" s="183"/>
      <c r="CS576" s="183"/>
      <c r="CT576" s="183"/>
      <c r="CU576" s="183"/>
      <c r="CV576" s="183"/>
      <c r="CW576" s="183"/>
      <c r="CX576" s="183"/>
      <c r="CY576" s="183"/>
      <c r="CZ576" s="183"/>
      <c r="DA576" s="183"/>
      <c r="DB576" s="183"/>
      <c r="DC576" s="183"/>
      <c r="DD576" s="183"/>
      <c r="DE576" s="183"/>
      <c r="DF576" s="183"/>
      <c r="DG576" s="183"/>
      <c r="DH576" s="183"/>
      <c r="DI576" s="183"/>
      <c r="DJ576" s="183"/>
      <c r="DK576" s="192"/>
      <c r="DL576" s="192"/>
      <c r="DM576" s="192"/>
      <c r="DN576" s="192"/>
      <c r="DO576" s="192"/>
      <c r="DP576" s="191"/>
    </row>
    <row r="577" spans="1:120" ht="16" x14ac:dyDescent="0.2">
      <c r="A577" s="181"/>
      <c r="B577" s="182"/>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Q577" s="183"/>
      <c r="BR577" s="183"/>
      <c r="BS577" s="183"/>
      <c r="BT577" s="183"/>
      <c r="BU577" s="183"/>
      <c r="BV577" s="183"/>
      <c r="BW577" s="183"/>
      <c r="BX577" s="183"/>
      <c r="BY577" s="183"/>
      <c r="BZ577" s="183"/>
      <c r="CA577" s="183"/>
      <c r="CB577" s="183"/>
      <c r="CC577" s="183"/>
      <c r="CD577" s="183"/>
      <c r="CE577" s="183"/>
      <c r="CF577" s="183"/>
      <c r="CG577" s="183"/>
      <c r="CH577" s="183"/>
      <c r="CI577" s="183"/>
      <c r="CJ577" s="183"/>
      <c r="CK577" s="183"/>
      <c r="CL577" s="183"/>
      <c r="CM577" s="183"/>
      <c r="CN577" s="183"/>
      <c r="CO577" s="183"/>
      <c r="CP577" s="183"/>
      <c r="CQ577" s="183"/>
      <c r="CR577" s="183"/>
      <c r="CS577" s="183"/>
      <c r="CT577" s="183"/>
      <c r="CU577" s="183"/>
      <c r="CV577" s="183"/>
      <c r="CW577" s="183"/>
      <c r="CX577" s="183"/>
      <c r="CY577" s="183"/>
      <c r="CZ577" s="183"/>
      <c r="DA577" s="183"/>
      <c r="DB577" s="183"/>
      <c r="DC577" s="183"/>
      <c r="DD577" s="183"/>
      <c r="DE577" s="183"/>
      <c r="DF577" s="183"/>
      <c r="DG577" s="183"/>
      <c r="DH577" s="183"/>
      <c r="DI577" s="183"/>
      <c r="DJ577" s="183"/>
      <c r="DK577" s="192"/>
      <c r="DL577" s="192"/>
      <c r="DM577" s="192"/>
      <c r="DN577" s="192"/>
      <c r="DO577" s="192"/>
      <c r="DP577" s="191"/>
    </row>
    <row r="578" spans="1:120" ht="16" x14ac:dyDescent="0.2">
      <c r="A578" s="181"/>
      <c r="B578" s="182"/>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Q578" s="183"/>
      <c r="BR578" s="183"/>
      <c r="BS578" s="183"/>
      <c r="BT578" s="183"/>
      <c r="BU578" s="183"/>
      <c r="BV578" s="183"/>
      <c r="BW578" s="183"/>
      <c r="BX578" s="183"/>
      <c r="BY578" s="183"/>
      <c r="BZ578" s="183"/>
      <c r="CA578" s="183"/>
      <c r="CB578" s="183"/>
      <c r="CC578" s="183"/>
      <c r="CD578" s="183"/>
      <c r="CE578" s="183"/>
      <c r="CF578" s="183"/>
      <c r="CG578" s="183"/>
      <c r="CH578" s="183"/>
      <c r="CI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92"/>
      <c r="DL578" s="192"/>
      <c r="DM578" s="192"/>
      <c r="DN578" s="192"/>
      <c r="DO578" s="192"/>
      <c r="DP578" s="191"/>
    </row>
    <row r="579" spans="1:120" ht="16" x14ac:dyDescent="0.2">
      <c r="A579" s="181"/>
      <c r="B579" s="182"/>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Q579" s="183"/>
      <c r="BR579" s="183"/>
      <c r="BS579" s="183"/>
      <c r="BT579" s="183"/>
      <c r="BU579" s="183"/>
      <c r="BV579" s="183"/>
      <c r="BW579" s="183"/>
      <c r="BX579" s="183"/>
      <c r="BY579" s="183"/>
      <c r="BZ579" s="183"/>
      <c r="CA579" s="183"/>
      <c r="CB579" s="183"/>
      <c r="CC579" s="183"/>
      <c r="CD579" s="183"/>
      <c r="CE579" s="183"/>
      <c r="CF579" s="183"/>
      <c r="CG579" s="183"/>
      <c r="CH579" s="183"/>
      <c r="CI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92"/>
      <c r="DL579" s="192"/>
      <c r="DM579" s="192"/>
      <c r="DN579" s="192"/>
      <c r="DO579" s="192"/>
      <c r="DP579" s="191"/>
    </row>
    <row r="580" spans="1:120" ht="16" x14ac:dyDescent="0.2">
      <c r="A580" s="181"/>
      <c r="B580" s="182"/>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BQ580" s="183"/>
      <c r="BR580" s="183"/>
      <c r="BS580" s="183"/>
      <c r="BT580" s="183"/>
      <c r="BU580" s="183"/>
      <c r="BV580" s="183"/>
      <c r="BW580" s="183"/>
      <c r="BX580" s="183"/>
      <c r="BY580" s="183"/>
      <c r="BZ580" s="183"/>
      <c r="CA580" s="183"/>
      <c r="CB580" s="183"/>
      <c r="CC580" s="183"/>
      <c r="CD580" s="183"/>
      <c r="CE580" s="183"/>
      <c r="CF580" s="183"/>
      <c r="CG580" s="183"/>
      <c r="CH580" s="183"/>
      <c r="CI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92"/>
      <c r="DL580" s="192"/>
      <c r="DM580" s="192"/>
      <c r="DN580" s="192"/>
      <c r="DO580" s="192"/>
      <c r="DP580" s="191"/>
    </row>
    <row r="581" spans="1:120" ht="16" x14ac:dyDescent="0.2">
      <c r="A581" s="181"/>
      <c r="B581" s="182"/>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BQ581" s="183"/>
      <c r="BR581" s="183"/>
      <c r="BS581" s="183"/>
      <c r="BT581" s="183"/>
      <c r="BU581" s="183"/>
      <c r="BV581" s="183"/>
      <c r="BW581" s="183"/>
      <c r="BX581" s="183"/>
      <c r="BY581" s="183"/>
      <c r="BZ581" s="183"/>
      <c r="CA581" s="183"/>
      <c r="CB581" s="183"/>
      <c r="CC581" s="183"/>
      <c r="CD581" s="183"/>
      <c r="CE581" s="183"/>
      <c r="CF581" s="183"/>
      <c r="CG581" s="183"/>
      <c r="CH581" s="183"/>
      <c r="CI581" s="183"/>
      <c r="CJ581" s="183"/>
      <c r="CK581" s="183"/>
      <c r="CL581" s="183"/>
      <c r="CM581" s="183"/>
      <c r="CN581" s="183"/>
      <c r="CO581" s="183"/>
      <c r="CP581" s="183"/>
      <c r="CQ581" s="183"/>
      <c r="CR581" s="183"/>
      <c r="CS581" s="183"/>
      <c r="CT581" s="183"/>
      <c r="CU581" s="183"/>
      <c r="CV581" s="183"/>
      <c r="CW581" s="183"/>
      <c r="CX581" s="183"/>
      <c r="CY581" s="183"/>
      <c r="CZ581" s="183"/>
      <c r="DA581" s="183"/>
      <c r="DB581" s="183"/>
      <c r="DC581" s="183"/>
      <c r="DD581" s="183"/>
      <c r="DE581" s="183"/>
      <c r="DF581" s="183"/>
      <c r="DG581" s="183"/>
      <c r="DH581" s="183"/>
      <c r="DI581" s="183"/>
      <c r="DJ581" s="183"/>
      <c r="DK581" s="192"/>
      <c r="DL581" s="192"/>
      <c r="DM581" s="192"/>
      <c r="DN581" s="192"/>
      <c r="DO581" s="192"/>
      <c r="DP581" s="191"/>
    </row>
    <row r="582" spans="1:120" ht="16" x14ac:dyDescent="0.2">
      <c r="A582" s="181"/>
      <c r="B582" s="182"/>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3"/>
      <c r="AK582" s="183"/>
      <c r="AL582" s="183"/>
      <c r="AM582" s="183"/>
      <c r="AN582" s="183"/>
      <c r="AO582" s="183"/>
      <c r="AP582" s="183"/>
      <c r="AQ582" s="183"/>
      <c r="AR582" s="183"/>
      <c r="AS582" s="183"/>
      <c r="AT582" s="183"/>
      <c r="AU582" s="183"/>
      <c r="AV582" s="183"/>
      <c r="AW582" s="183"/>
      <c r="AX582" s="183"/>
      <c r="AY582" s="183"/>
      <c r="AZ582" s="183"/>
      <c r="BA582" s="183"/>
      <c r="BB582" s="183"/>
      <c r="BC582" s="183"/>
      <c r="BD582" s="183"/>
      <c r="BE582" s="183"/>
      <c r="BF582" s="183"/>
      <c r="BG582" s="183"/>
      <c r="BH582" s="183"/>
      <c r="BI582" s="183"/>
      <c r="BJ582" s="183"/>
      <c r="BK582" s="183"/>
      <c r="BL582" s="183"/>
      <c r="BM582" s="183"/>
      <c r="BN582" s="183"/>
      <c r="BO582" s="183"/>
      <c r="BP582" s="183"/>
      <c r="BQ582" s="183"/>
      <c r="BR582" s="183"/>
      <c r="BS582" s="183"/>
      <c r="BT582" s="183"/>
      <c r="BU582" s="183"/>
      <c r="BV582" s="183"/>
      <c r="BW582" s="183"/>
      <c r="BX582" s="183"/>
      <c r="BY582" s="183"/>
      <c r="BZ582" s="183"/>
      <c r="CA582" s="183"/>
      <c r="CB582" s="183"/>
      <c r="CC582" s="183"/>
      <c r="CD582" s="183"/>
      <c r="CE582" s="183"/>
      <c r="CF582" s="183"/>
      <c r="CG582" s="183"/>
      <c r="CH582" s="183"/>
      <c r="CI582" s="183"/>
      <c r="CJ582" s="183"/>
      <c r="CK582" s="183"/>
      <c r="CL582" s="183"/>
      <c r="CM582" s="183"/>
      <c r="CN582" s="183"/>
      <c r="CO582" s="183"/>
      <c r="CP582" s="183"/>
      <c r="CQ582" s="183"/>
      <c r="CR582" s="183"/>
      <c r="CS582" s="183"/>
      <c r="CT582" s="183"/>
      <c r="CU582" s="183"/>
      <c r="CV582" s="183"/>
      <c r="CW582" s="183"/>
      <c r="CX582" s="183"/>
      <c r="CY582" s="183"/>
      <c r="CZ582" s="183"/>
      <c r="DA582" s="183"/>
      <c r="DB582" s="183"/>
      <c r="DC582" s="183"/>
      <c r="DD582" s="183"/>
      <c r="DE582" s="183"/>
      <c r="DF582" s="183"/>
      <c r="DG582" s="183"/>
      <c r="DH582" s="183"/>
      <c r="DI582" s="183"/>
      <c r="DJ582" s="183"/>
      <c r="DK582" s="192"/>
      <c r="DL582" s="192"/>
      <c r="DM582" s="192"/>
      <c r="DN582" s="192"/>
      <c r="DO582" s="192"/>
      <c r="DP582" s="191"/>
    </row>
    <row r="583" spans="1:120" ht="16" x14ac:dyDescent="0.2">
      <c r="A583" s="181"/>
      <c r="B583" s="182"/>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3"/>
      <c r="AK583" s="183"/>
      <c r="AL583" s="183"/>
      <c r="AM583" s="183"/>
      <c r="AN583" s="183"/>
      <c r="AO583" s="183"/>
      <c r="AP583" s="183"/>
      <c r="AQ583" s="183"/>
      <c r="AR583" s="183"/>
      <c r="AS583" s="183"/>
      <c r="AT583" s="183"/>
      <c r="AU583" s="183"/>
      <c r="AV583" s="183"/>
      <c r="AW583" s="183"/>
      <c r="AX583" s="183"/>
      <c r="AY583" s="183"/>
      <c r="AZ583" s="183"/>
      <c r="BA583" s="183"/>
      <c r="BB583" s="183"/>
      <c r="BC583" s="183"/>
      <c r="BD583" s="183"/>
      <c r="BE583" s="183"/>
      <c r="BF583" s="183"/>
      <c r="BG583" s="183"/>
      <c r="BH583" s="183"/>
      <c r="BI583" s="183"/>
      <c r="BJ583" s="183"/>
      <c r="BK583" s="183"/>
      <c r="BL583" s="183"/>
      <c r="BM583" s="183"/>
      <c r="BN583" s="183"/>
      <c r="BO583" s="183"/>
      <c r="BP583" s="183"/>
      <c r="BQ583" s="183"/>
      <c r="BR583" s="183"/>
      <c r="BS583" s="183"/>
      <c r="BT583" s="183"/>
      <c r="BU583" s="183"/>
      <c r="BV583" s="183"/>
      <c r="BW583" s="183"/>
      <c r="BX583" s="183"/>
      <c r="BY583" s="183"/>
      <c r="BZ583" s="183"/>
      <c r="CA583" s="183"/>
      <c r="CB583" s="183"/>
      <c r="CC583" s="183"/>
      <c r="CD583" s="183"/>
      <c r="CE583" s="183"/>
      <c r="CF583" s="183"/>
      <c r="CG583" s="183"/>
      <c r="CH583" s="183"/>
      <c r="CI583" s="183"/>
      <c r="CJ583" s="183"/>
      <c r="CK583" s="183"/>
      <c r="CL583" s="183"/>
      <c r="CM583" s="183"/>
      <c r="CN583" s="183"/>
      <c r="CO583" s="183"/>
      <c r="CP583" s="183"/>
      <c r="CQ583" s="183"/>
      <c r="CR583" s="183"/>
      <c r="CS583" s="183"/>
      <c r="CT583" s="183"/>
      <c r="CU583" s="183"/>
      <c r="CV583" s="183"/>
      <c r="CW583" s="183"/>
      <c r="CX583" s="183"/>
      <c r="CY583" s="183"/>
      <c r="CZ583" s="183"/>
      <c r="DA583" s="183"/>
      <c r="DB583" s="183"/>
      <c r="DC583" s="183"/>
      <c r="DD583" s="183"/>
      <c r="DE583" s="183"/>
      <c r="DF583" s="183"/>
      <c r="DG583" s="183"/>
      <c r="DH583" s="183"/>
      <c r="DI583" s="183"/>
      <c r="DJ583" s="183"/>
      <c r="DK583" s="192"/>
      <c r="DL583" s="192"/>
      <c r="DM583" s="192"/>
      <c r="DN583" s="192"/>
      <c r="DO583" s="192"/>
      <c r="DP583" s="191"/>
    </row>
    <row r="584" spans="1:120" ht="16" x14ac:dyDescent="0.2">
      <c r="A584" s="181"/>
      <c r="B584" s="182"/>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3"/>
      <c r="AK584" s="183"/>
      <c r="AL584" s="183"/>
      <c r="AM584" s="183"/>
      <c r="AN584" s="183"/>
      <c r="AO584" s="183"/>
      <c r="AP584" s="183"/>
      <c r="AQ584" s="183"/>
      <c r="AR584" s="183"/>
      <c r="AS584" s="183"/>
      <c r="AT584" s="183"/>
      <c r="AU584" s="183"/>
      <c r="AV584" s="183"/>
      <c r="AW584" s="183"/>
      <c r="AX584" s="183"/>
      <c r="AY584" s="183"/>
      <c r="AZ584" s="183"/>
      <c r="BA584" s="183"/>
      <c r="BB584" s="183"/>
      <c r="BC584" s="183"/>
      <c r="BD584" s="183"/>
      <c r="BE584" s="183"/>
      <c r="BF584" s="183"/>
      <c r="BG584" s="183"/>
      <c r="BH584" s="183"/>
      <c r="BI584" s="183"/>
      <c r="BJ584" s="183"/>
      <c r="BK584" s="183"/>
      <c r="BL584" s="183"/>
      <c r="BM584" s="183"/>
      <c r="BN584" s="183"/>
      <c r="BO584" s="183"/>
      <c r="BP584" s="183"/>
      <c r="BQ584" s="183"/>
      <c r="BR584" s="183"/>
      <c r="BS584" s="183"/>
      <c r="BT584" s="183"/>
      <c r="BU584" s="183"/>
      <c r="BV584" s="183"/>
      <c r="BW584" s="183"/>
      <c r="BX584" s="183"/>
      <c r="BY584" s="183"/>
      <c r="BZ584" s="183"/>
      <c r="CA584" s="183"/>
      <c r="CB584" s="183"/>
      <c r="CC584" s="183"/>
      <c r="CD584" s="183"/>
      <c r="CE584" s="183"/>
      <c r="CF584" s="183"/>
      <c r="CG584" s="183"/>
      <c r="CH584" s="183"/>
      <c r="CI584" s="183"/>
      <c r="CJ584" s="183"/>
      <c r="CK584" s="183"/>
      <c r="CL584" s="183"/>
      <c r="CM584" s="183"/>
      <c r="CN584" s="183"/>
      <c r="CO584" s="183"/>
      <c r="CP584" s="183"/>
      <c r="CQ584" s="183"/>
      <c r="CR584" s="183"/>
      <c r="CS584" s="183"/>
      <c r="CT584" s="183"/>
      <c r="CU584" s="183"/>
      <c r="CV584" s="183"/>
      <c r="CW584" s="183"/>
      <c r="CX584" s="183"/>
      <c r="CY584" s="183"/>
      <c r="CZ584" s="183"/>
      <c r="DA584" s="183"/>
      <c r="DB584" s="183"/>
      <c r="DC584" s="183"/>
      <c r="DD584" s="183"/>
      <c r="DE584" s="183"/>
      <c r="DF584" s="183"/>
      <c r="DG584" s="183"/>
      <c r="DH584" s="183"/>
      <c r="DI584" s="183"/>
      <c r="DJ584" s="183"/>
      <c r="DK584" s="192"/>
      <c r="DL584" s="192"/>
      <c r="DM584" s="192"/>
      <c r="DN584" s="192"/>
      <c r="DO584" s="192"/>
      <c r="DP584" s="191"/>
    </row>
    <row r="585" spans="1:120" ht="16" x14ac:dyDescent="0.2">
      <c r="A585" s="181"/>
      <c r="B585" s="182"/>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Q585" s="183"/>
      <c r="BR585" s="183"/>
      <c r="BS585" s="183"/>
      <c r="BT585" s="183"/>
      <c r="BU585" s="183"/>
      <c r="BV585" s="183"/>
      <c r="BW585" s="183"/>
      <c r="BX585" s="183"/>
      <c r="BY585" s="183"/>
      <c r="BZ585" s="183"/>
      <c r="CA585" s="183"/>
      <c r="CB585" s="183"/>
      <c r="CC585" s="183"/>
      <c r="CD585" s="183"/>
      <c r="CE585" s="183"/>
      <c r="CF585" s="183"/>
      <c r="CG585" s="183"/>
      <c r="CH585" s="183"/>
      <c r="CI585" s="183"/>
      <c r="CJ585" s="183"/>
      <c r="CK585" s="183"/>
      <c r="CL585" s="183"/>
      <c r="CM585" s="183"/>
      <c r="CN585" s="183"/>
      <c r="CO585" s="183"/>
      <c r="CP585" s="183"/>
      <c r="CQ585" s="183"/>
      <c r="CR585" s="183"/>
      <c r="CS585" s="183"/>
      <c r="CT585" s="183"/>
      <c r="CU585" s="183"/>
      <c r="CV585" s="183"/>
      <c r="CW585" s="183"/>
      <c r="CX585" s="183"/>
      <c r="CY585" s="183"/>
      <c r="CZ585" s="183"/>
      <c r="DA585" s="183"/>
      <c r="DB585" s="183"/>
      <c r="DC585" s="183"/>
      <c r="DD585" s="183"/>
      <c r="DE585" s="183"/>
      <c r="DF585" s="183"/>
      <c r="DG585" s="183"/>
      <c r="DH585" s="183"/>
      <c r="DI585" s="183"/>
      <c r="DJ585" s="183"/>
      <c r="DK585" s="192"/>
      <c r="DL585" s="192"/>
      <c r="DM585" s="192"/>
      <c r="DN585" s="192"/>
      <c r="DO585" s="192"/>
      <c r="DP585" s="191"/>
    </row>
    <row r="586" spans="1:120" ht="16" x14ac:dyDescent="0.2">
      <c r="A586" s="181"/>
      <c r="B586" s="182"/>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Q586" s="183"/>
      <c r="BR586" s="183"/>
      <c r="BS586" s="183"/>
      <c r="BT586" s="183"/>
      <c r="BU586" s="183"/>
      <c r="BV586" s="183"/>
      <c r="BW586" s="183"/>
      <c r="BX586" s="183"/>
      <c r="BY586" s="183"/>
      <c r="BZ586" s="183"/>
      <c r="CA586" s="183"/>
      <c r="CB586" s="183"/>
      <c r="CC586" s="183"/>
      <c r="CD586" s="183"/>
      <c r="CE586" s="183"/>
      <c r="CF586" s="183"/>
      <c r="CG586" s="183"/>
      <c r="CH586" s="183"/>
      <c r="CI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92"/>
      <c r="DL586" s="192"/>
      <c r="DM586" s="192"/>
      <c r="DN586" s="192"/>
      <c r="DO586" s="192"/>
      <c r="DP586" s="191"/>
    </row>
    <row r="587" spans="1:120" ht="16" x14ac:dyDescent="0.2">
      <c r="A587" s="181"/>
      <c r="B587" s="182"/>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BQ587" s="183"/>
      <c r="BR587" s="183"/>
      <c r="BS587" s="183"/>
      <c r="BT587" s="183"/>
      <c r="BU587" s="183"/>
      <c r="BV587" s="183"/>
      <c r="BW587" s="183"/>
      <c r="BX587" s="183"/>
      <c r="BY587" s="183"/>
      <c r="BZ587" s="183"/>
      <c r="CA587" s="183"/>
      <c r="CB587" s="183"/>
      <c r="CC587" s="183"/>
      <c r="CD587" s="183"/>
      <c r="CE587" s="183"/>
      <c r="CF587" s="183"/>
      <c r="CG587" s="183"/>
      <c r="CH587" s="183"/>
      <c r="CI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92"/>
      <c r="DL587" s="192"/>
      <c r="DM587" s="192"/>
      <c r="DN587" s="192"/>
      <c r="DO587" s="192"/>
      <c r="DP587" s="191"/>
    </row>
    <row r="588" spans="1:120" ht="16" x14ac:dyDescent="0.2">
      <c r="A588" s="181"/>
      <c r="B588" s="182"/>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BQ588" s="183"/>
      <c r="BR588" s="183"/>
      <c r="BS588" s="183"/>
      <c r="BT588" s="183"/>
      <c r="BU588" s="183"/>
      <c r="BV588" s="183"/>
      <c r="BW588" s="183"/>
      <c r="BX588" s="183"/>
      <c r="BY588" s="183"/>
      <c r="BZ588" s="183"/>
      <c r="CA588" s="183"/>
      <c r="CB588" s="183"/>
      <c r="CC588" s="183"/>
      <c r="CD588" s="183"/>
      <c r="CE588" s="183"/>
      <c r="CF588" s="183"/>
      <c r="CG588" s="183"/>
      <c r="CH588" s="183"/>
      <c r="CI588" s="183"/>
      <c r="CJ588" s="183"/>
      <c r="CK588" s="183"/>
      <c r="CL588" s="183"/>
      <c r="CM588" s="183"/>
      <c r="CN588" s="183"/>
      <c r="CO588" s="183"/>
      <c r="CP588" s="183"/>
      <c r="CQ588" s="183"/>
      <c r="CR588" s="183"/>
      <c r="CS588" s="183"/>
      <c r="CT588" s="183"/>
      <c r="CU588" s="183"/>
      <c r="CV588" s="183"/>
      <c r="CW588" s="183"/>
      <c r="CX588" s="183"/>
      <c r="CY588" s="183"/>
      <c r="CZ588" s="183"/>
      <c r="DA588" s="183"/>
      <c r="DB588" s="183"/>
      <c r="DC588" s="183"/>
      <c r="DD588" s="183"/>
      <c r="DE588" s="183"/>
      <c r="DF588" s="183"/>
      <c r="DG588" s="183"/>
      <c r="DH588" s="183"/>
      <c r="DI588" s="183"/>
      <c r="DJ588" s="183"/>
      <c r="DK588" s="192"/>
      <c r="DL588" s="192"/>
      <c r="DM588" s="192"/>
      <c r="DN588" s="192"/>
      <c r="DO588" s="192"/>
      <c r="DP588" s="191"/>
    </row>
    <row r="589" spans="1:120" ht="16" x14ac:dyDescent="0.2">
      <c r="A589" s="181"/>
      <c r="B589" s="182"/>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3"/>
      <c r="AK589" s="183"/>
      <c r="AL589" s="183"/>
      <c r="AM589" s="183"/>
      <c r="AN589" s="183"/>
      <c r="AO589" s="183"/>
      <c r="AP589" s="183"/>
      <c r="AQ589" s="183"/>
      <c r="AR589" s="183"/>
      <c r="AS589" s="183"/>
      <c r="AT589" s="183"/>
      <c r="AU589" s="183"/>
      <c r="AV589" s="183"/>
      <c r="AW589" s="183"/>
      <c r="AX589" s="183"/>
      <c r="AY589" s="183"/>
      <c r="AZ589" s="183"/>
      <c r="BA589" s="183"/>
      <c r="BB589" s="183"/>
      <c r="BC589" s="183"/>
      <c r="BD589" s="183"/>
      <c r="BE589" s="183"/>
      <c r="BF589" s="183"/>
      <c r="BG589" s="183"/>
      <c r="BH589" s="183"/>
      <c r="BI589" s="183"/>
      <c r="BJ589" s="183"/>
      <c r="BK589" s="183"/>
      <c r="BL589" s="183"/>
      <c r="BM589" s="183"/>
      <c r="BN589" s="183"/>
      <c r="BO589" s="183"/>
      <c r="BP589" s="183"/>
      <c r="BQ589" s="183"/>
      <c r="BR589" s="183"/>
      <c r="BS589" s="183"/>
      <c r="BT589" s="183"/>
      <c r="BU589" s="183"/>
      <c r="BV589" s="183"/>
      <c r="BW589" s="183"/>
      <c r="BX589" s="183"/>
      <c r="BY589" s="183"/>
      <c r="BZ589" s="183"/>
      <c r="CA589" s="183"/>
      <c r="CB589" s="183"/>
      <c r="CC589" s="183"/>
      <c r="CD589" s="183"/>
      <c r="CE589" s="183"/>
      <c r="CF589" s="183"/>
      <c r="CG589" s="183"/>
      <c r="CH589" s="183"/>
      <c r="CI589" s="183"/>
      <c r="CJ589" s="183"/>
      <c r="CK589" s="183"/>
      <c r="CL589" s="183"/>
      <c r="CM589" s="183"/>
      <c r="CN589" s="183"/>
      <c r="CO589" s="183"/>
      <c r="CP589" s="183"/>
      <c r="CQ589" s="183"/>
      <c r="CR589" s="183"/>
      <c r="CS589" s="183"/>
      <c r="CT589" s="183"/>
      <c r="CU589" s="183"/>
      <c r="CV589" s="183"/>
      <c r="CW589" s="183"/>
      <c r="CX589" s="183"/>
      <c r="CY589" s="183"/>
      <c r="CZ589" s="183"/>
      <c r="DA589" s="183"/>
      <c r="DB589" s="183"/>
      <c r="DC589" s="183"/>
      <c r="DD589" s="183"/>
      <c r="DE589" s="183"/>
      <c r="DF589" s="183"/>
      <c r="DG589" s="183"/>
      <c r="DH589" s="183"/>
      <c r="DI589" s="183"/>
      <c r="DJ589" s="183"/>
      <c r="DK589" s="192"/>
      <c r="DL589" s="192"/>
      <c r="DM589" s="192"/>
      <c r="DN589" s="192"/>
      <c r="DO589" s="192"/>
      <c r="DP589" s="191"/>
    </row>
    <row r="590" spans="1:120" ht="16" x14ac:dyDescent="0.2">
      <c r="A590" s="181"/>
      <c r="B590" s="182"/>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3"/>
      <c r="AK590" s="183"/>
      <c r="AL590" s="183"/>
      <c r="AM590" s="183"/>
      <c r="AN590" s="183"/>
      <c r="AO590" s="183"/>
      <c r="AP590" s="183"/>
      <c r="AQ590" s="183"/>
      <c r="AR590" s="183"/>
      <c r="AS590" s="183"/>
      <c r="AT590" s="183"/>
      <c r="AU590" s="183"/>
      <c r="AV590" s="183"/>
      <c r="AW590" s="183"/>
      <c r="AX590" s="183"/>
      <c r="AY590" s="183"/>
      <c r="AZ590" s="183"/>
      <c r="BA590" s="183"/>
      <c r="BB590" s="183"/>
      <c r="BC590" s="183"/>
      <c r="BD590" s="183"/>
      <c r="BE590" s="183"/>
      <c r="BF590" s="183"/>
      <c r="BG590" s="183"/>
      <c r="BH590" s="183"/>
      <c r="BI590" s="183"/>
      <c r="BJ590" s="183"/>
      <c r="BK590" s="183"/>
      <c r="BL590" s="183"/>
      <c r="BM590" s="183"/>
      <c r="BN590" s="183"/>
      <c r="BO590" s="183"/>
      <c r="BP590" s="183"/>
      <c r="BQ590" s="183"/>
      <c r="BR590" s="183"/>
      <c r="BS590" s="183"/>
      <c r="BT590" s="183"/>
      <c r="BU590" s="183"/>
      <c r="BV590" s="183"/>
      <c r="BW590" s="183"/>
      <c r="BX590" s="183"/>
      <c r="BY590" s="183"/>
      <c r="BZ590" s="183"/>
      <c r="CA590" s="183"/>
      <c r="CB590" s="183"/>
      <c r="CC590" s="183"/>
      <c r="CD590" s="183"/>
      <c r="CE590" s="183"/>
      <c r="CF590" s="183"/>
      <c r="CG590" s="183"/>
      <c r="CH590" s="183"/>
      <c r="CI590" s="183"/>
      <c r="CJ590" s="183"/>
      <c r="CK590" s="183"/>
      <c r="CL590" s="183"/>
      <c r="CM590" s="183"/>
      <c r="CN590" s="183"/>
      <c r="CO590" s="183"/>
      <c r="CP590" s="183"/>
      <c r="CQ590" s="183"/>
      <c r="CR590" s="183"/>
      <c r="CS590" s="183"/>
      <c r="CT590" s="183"/>
      <c r="CU590" s="183"/>
      <c r="CV590" s="183"/>
      <c r="CW590" s="183"/>
      <c r="CX590" s="183"/>
      <c r="CY590" s="183"/>
      <c r="CZ590" s="183"/>
      <c r="DA590" s="183"/>
      <c r="DB590" s="183"/>
      <c r="DC590" s="183"/>
      <c r="DD590" s="183"/>
      <c r="DE590" s="183"/>
      <c r="DF590" s="183"/>
      <c r="DG590" s="183"/>
      <c r="DH590" s="183"/>
      <c r="DI590" s="183"/>
      <c r="DJ590" s="183"/>
      <c r="DK590" s="192"/>
      <c r="DL590" s="192"/>
      <c r="DM590" s="192"/>
      <c r="DN590" s="192"/>
      <c r="DO590" s="192"/>
      <c r="DP590" s="191"/>
    </row>
    <row r="591" spans="1:120" ht="16" x14ac:dyDescent="0.2">
      <c r="A591" s="181"/>
      <c r="B591" s="182"/>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3"/>
      <c r="AK591" s="183"/>
      <c r="AL591" s="183"/>
      <c r="AM591" s="183"/>
      <c r="AN591" s="183"/>
      <c r="AO591" s="183"/>
      <c r="AP591" s="183"/>
      <c r="AQ591" s="183"/>
      <c r="AR591" s="183"/>
      <c r="AS591" s="183"/>
      <c r="AT591" s="183"/>
      <c r="AU591" s="183"/>
      <c r="AV591" s="183"/>
      <c r="AW591" s="183"/>
      <c r="AX591" s="183"/>
      <c r="AY591" s="183"/>
      <c r="AZ591" s="183"/>
      <c r="BA591" s="183"/>
      <c r="BB591" s="183"/>
      <c r="BC591" s="183"/>
      <c r="BD591" s="183"/>
      <c r="BE591" s="183"/>
      <c r="BF591" s="183"/>
      <c r="BG591" s="183"/>
      <c r="BH591" s="183"/>
      <c r="BI591" s="183"/>
      <c r="BJ591" s="183"/>
      <c r="BK591" s="183"/>
      <c r="BL591" s="183"/>
      <c r="BM591" s="183"/>
      <c r="BN591" s="183"/>
      <c r="BO591" s="183"/>
      <c r="BP591" s="183"/>
      <c r="BQ591" s="183"/>
      <c r="BR591" s="183"/>
      <c r="BS591" s="183"/>
      <c r="BT591" s="183"/>
      <c r="BU591" s="183"/>
      <c r="BV591" s="183"/>
      <c r="BW591" s="183"/>
      <c r="BX591" s="183"/>
      <c r="BY591" s="183"/>
      <c r="BZ591" s="183"/>
      <c r="CA591" s="183"/>
      <c r="CB591" s="183"/>
      <c r="CC591" s="183"/>
      <c r="CD591" s="183"/>
      <c r="CE591" s="183"/>
      <c r="CF591" s="183"/>
      <c r="CG591" s="183"/>
      <c r="CH591" s="183"/>
      <c r="CI591" s="183"/>
      <c r="CJ591" s="183"/>
      <c r="CK591" s="183"/>
      <c r="CL591" s="183"/>
      <c r="CM591" s="183"/>
      <c r="CN591" s="183"/>
      <c r="CO591" s="183"/>
      <c r="CP591" s="183"/>
      <c r="CQ591" s="183"/>
      <c r="CR591" s="183"/>
      <c r="CS591" s="183"/>
      <c r="CT591" s="183"/>
      <c r="CU591" s="183"/>
      <c r="CV591" s="183"/>
      <c r="CW591" s="183"/>
      <c r="CX591" s="183"/>
      <c r="CY591" s="183"/>
      <c r="CZ591" s="183"/>
      <c r="DA591" s="183"/>
      <c r="DB591" s="183"/>
      <c r="DC591" s="183"/>
      <c r="DD591" s="183"/>
      <c r="DE591" s="183"/>
      <c r="DF591" s="183"/>
      <c r="DG591" s="183"/>
      <c r="DH591" s="183"/>
      <c r="DI591" s="183"/>
      <c r="DJ591" s="183"/>
      <c r="DK591" s="192"/>
      <c r="DL591" s="192"/>
      <c r="DM591" s="192"/>
      <c r="DN591" s="192"/>
      <c r="DO591" s="192"/>
      <c r="DP591" s="191"/>
    </row>
    <row r="592" spans="1:120" ht="16" x14ac:dyDescent="0.2">
      <c r="A592" s="181"/>
      <c r="B592" s="182"/>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3"/>
      <c r="AK592" s="183"/>
      <c r="AL592" s="183"/>
      <c r="AM592" s="183"/>
      <c r="AN592" s="183"/>
      <c r="AO592" s="183"/>
      <c r="AP592" s="183"/>
      <c r="AQ592" s="183"/>
      <c r="AR592" s="183"/>
      <c r="AS592" s="183"/>
      <c r="AT592" s="183"/>
      <c r="AU592" s="183"/>
      <c r="AV592" s="183"/>
      <c r="AW592" s="183"/>
      <c r="AX592" s="183"/>
      <c r="AY592" s="183"/>
      <c r="AZ592" s="183"/>
      <c r="BA592" s="183"/>
      <c r="BB592" s="183"/>
      <c r="BC592" s="183"/>
      <c r="BD592" s="183"/>
      <c r="BE592" s="183"/>
      <c r="BF592" s="183"/>
      <c r="BG592" s="183"/>
      <c r="BH592" s="183"/>
      <c r="BI592" s="183"/>
      <c r="BJ592" s="183"/>
      <c r="BK592" s="183"/>
      <c r="BL592" s="183"/>
      <c r="BM592" s="183"/>
      <c r="BN592" s="183"/>
      <c r="BO592" s="183"/>
      <c r="BP592" s="183"/>
      <c r="BQ592" s="183"/>
      <c r="BR592" s="183"/>
      <c r="BS592" s="183"/>
      <c r="BT592" s="183"/>
      <c r="BU592" s="183"/>
      <c r="BV592" s="183"/>
      <c r="BW592" s="183"/>
      <c r="BX592" s="183"/>
      <c r="BY592" s="183"/>
      <c r="BZ592" s="183"/>
      <c r="CA592" s="183"/>
      <c r="CB592" s="183"/>
      <c r="CC592" s="183"/>
      <c r="CD592" s="183"/>
      <c r="CE592" s="183"/>
      <c r="CF592" s="183"/>
      <c r="CG592" s="183"/>
      <c r="CH592" s="183"/>
      <c r="CI592" s="183"/>
      <c r="CJ592" s="183"/>
      <c r="CK592" s="183"/>
      <c r="CL592" s="183"/>
      <c r="CM592" s="183"/>
      <c r="CN592" s="183"/>
      <c r="CO592" s="183"/>
      <c r="CP592" s="183"/>
      <c r="CQ592" s="183"/>
      <c r="CR592" s="183"/>
      <c r="CS592" s="183"/>
      <c r="CT592" s="183"/>
      <c r="CU592" s="183"/>
      <c r="CV592" s="183"/>
      <c r="CW592" s="183"/>
      <c r="CX592" s="183"/>
      <c r="CY592" s="183"/>
      <c r="CZ592" s="183"/>
      <c r="DA592" s="183"/>
      <c r="DB592" s="183"/>
      <c r="DC592" s="183"/>
      <c r="DD592" s="183"/>
      <c r="DE592" s="183"/>
      <c r="DF592" s="183"/>
      <c r="DG592" s="183"/>
      <c r="DH592" s="183"/>
      <c r="DI592" s="183"/>
      <c r="DJ592" s="183"/>
      <c r="DK592" s="192"/>
      <c r="DL592" s="192"/>
      <c r="DM592" s="192"/>
      <c r="DN592" s="192"/>
      <c r="DO592" s="192"/>
      <c r="DP592" s="191"/>
    </row>
    <row r="593" spans="1:120" ht="16" x14ac:dyDescent="0.2">
      <c r="A593" s="181"/>
      <c r="B593" s="182"/>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c r="AK593" s="183"/>
      <c r="AL593" s="183"/>
      <c r="AM593" s="183"/>
      <c r="AN593" s="183"/>
      <c r="AO593" s="183"/>
      <c r="AP593" s="183"/>
      <c r="AQ593" s="183"/>
      <c r="AR593" s="183"/>
      <c r="AS593" s="183"/>
      <c r="AT593" s="183"/>
      <c r="AU593" s="183"/>
      <c r="AV593" s="183"/>
      <c r="AW593" s="183"/>
      <c r="AX593" s="183"/>
      <c r="AY593" s="183"/>
      <c r="AZ593" s="183"/>
      <c r="BA593" s="183"/>
      <c r="BB593" s="183"/>
      <c r="BC593" s="183"/>
      <c r="BD593" s="183"/>
      <c r="BE593" s="183"/>
      <c r="BF593" s="183"/>
      <c r="BG593" s="183"/>
      <c r="BH593" s="183"/>
      <c r="BI593" s="183"/>
      <c r="BJ593" s="183"/>
      <c r="BK593" s="183"/>
      <c r="BL593" s="183"/>
      <c r="BM593" s="183"/>
      <c r="BN593" s="183"/>
      <c r="BO593" s="183"/>
      <c r="BP593" s="183"/>
      <c r="BQ593" s="183"/>
      <c r="BR593" s="183"/>
      <c r="BS593" s="183"/>
      <c r="BT593" s="183"/>
      <c r="BU593" s="183"/>
      <c r="BV593" s="183"/>
      <c r="BW593" s="183"/>
      <c r="BX593" s="183"/>
      <c r="BY593" s="183"/>
      <c r="BZ593" s="183"/>
      <c r="CA593" s="183"/>
      <c r="CB593" s="183"/>
      <c r="CC593" s="183"/>
      <c r="CD593" s="183"/>
      <c r="CE593" s="183"/>
      <c r="CF593" s="183"/>
      <c r="CG593" s="183"/>
      <c r="CH593" s="183"/>
      <c r="CI593" s="183"/>
      <c r="CJ593" s="183"/>
      <c r="CK593" s="183"/>
      <c r="CL593" s="183"/>
      <c r="CM593" s="183"/>
      <c r="CN593" s="183"/>
      <c r="CO593" s="183"/>
      <c r="CP593" s="183"/>
      <c r="CQ593" s="183"/>
      <c r="CR593" s="183"/>
      <c r="CS593" s="183"/>
      <c r="CT593" s="183"/>
      <c r="CU593" s="183"/>
      <c r="CV593" s="183"/>
      <c r="CW593" s="183"/>
      <c r="CX593" s="183"/>
      <c r="CY593" s="183"/>
      <c r="CZ593" s="183"/>
      <c r="DA593" s="183"/>
      <c r="DB593" s="183"/>
      <c r="DC593" s="183"/>
      <c r="DD593" s="183"/>
      <c r="DE593" s="183"/>
      <c r="DF593" s="183"/>
      <c r="DG593" s="183"/>
      <c r="DH593" s="183"/>
      <c r="DI593" s="183"/>
      <c r="DJ593" s="183"/>
      <c r="DK593" s="192"/>
      <c r="DL593" s="192"/>
      <c r="DM593" s="192"/>
      <c r="DN593" s="192"/>
      <c r="DO593" s="192"/>
      <c r="DP593" s="191"/>
    </row>
    <row r="594" spans="1:120" ht="16" x14ac:dyDescent="0.2">
      <c r="A594" s="181"/>
      <c r="B594" s="182"/>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c r="AK594" s="183"/>
      <c r="AL594" s="183"/>
      <c r="AM594" s="183"/>
      <c r="AN594" s="183"/>
      <c r="AO594" s="183"/>
      <c r="AP594" s="183"/>
      <c r="AQ594" s="183"/>
      <c r="AR594" s="183"/>
      <c r="AS594" s="183"/>
      <c r="AT594" s="183"/>
      <c r="AU594" s="183"/>
      <c r="AV594" s="183"/>
      <c r="AW594" s="183"/>
      <c r="AX594" s="183"/>
      <c r="AY594" s="183"/>
      <c r="AZ594" s="183"/>
      <c r="BA594" s="183"/>
      <c r="BB594" s="183"/>
      <c r="BC594" s="183"/>
      <c r="BD594" s="183"/>
      <c r="BE594" s="183"/>
      <c r="BF594" s="183"/>
      <c r="BG594" s="183"/>
      <c r="BH594" s="183"/>
      <c r="BI594" s="183"/>
      <c r="BJ594" s="183"/>
      <c r="BK594" s="183"/>
      <c r="BL594" s="183"/>
      <c r="BM594" s="183"/>
      <c r="BN594" s="183"/>
      <c r="BO594" s="183"/>
      <c r="BP594" s="183"/>
      <c r="BQ594" s="183"/>
      <c r="BR594" s="183"/>
      <c r="BS594" s="183"/>
      <c r="BT594" s="183"/>
      <c r="BU594" s="183"/>
      <c r="BV594" s="183"/>
      <c r="BW594" s="183"/>
      <c r="BX594" s="183"/>
      <c r="BY594" s="183"/>
      <c r="BZ594" s="183"/>
      <c r="CA594" s="183"/>
      <c r="CB594" s="183"/>
      <c r="CC594" s="183"/>
      <c r="CD594" s="183"/>
      <c r="CE594" s="183"/>
      <c r="CF594" s="183"/>
      <c r="CG594" s="183"/>
      <c r="CH594" s="183"/>
      <c r="CI594" s="183"/>
      <c r="CJ594" s="183"/>
      <c r="CK594" s="183"/>
      <c r="CL594" s="183"/>
      <c r="CM594" s="183"/>
      <c r="CN594" s="183"/>
      <c r="CO594" s="183"/>
      <c r="CP594" s="183"/>
      <c r="CQ594" s="183"/>
      <c r="CR594" s="183"/>
      <c r="CS594" s="183"/>
      <c r="CT594" s="183"/>
      <c r="CU594" s="183"/>
      <c r="CV594" s="183"/>
      <c r="CW594" s="183"/>
      <c r="CX594" s="183"/>
      <c r="CY594" s="183"/>
      <c r="CZ594" s="183"/>
      <c r="DA594" s="183"/>
      <c r="DB594" s="183"/>
      <c r="DC594" s="183"/>
      <c r="DD594" s="183"/>
      <c r="DE594" s="183"/>
      <c r="DF594" s="183"/>
      <c r="DG594" s="183"/>
      <c r="DH594" s="183"/>
      <c r="DI594" s="183"/>
      <c r="DJ594" s="183"/>
      <c r="DK594" s="192"/>
      <c r="DL594" s="192"/>
      <c r="DM594" s="192"/>
      <c r="DN594" s="192"/>
      <c r="DO594" s="192"/>
      <c r="DP594" s="191"/>
    </row>
    <row r="595" spans="1:120" ht="16" x14ac:dyDescent="0.2">
      <c r="A595" s="181"/>
      <c r="B595" s="182"/>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c r="AK595" s="183"/>
      <c r="AL595" s="183"/>
      <c r="AM595" s="183"/>
      <c r="AN595" s="183"/>
      <c r="AO595" s="183"/>
      <c r="AP595" s="183"/>
      <c r="AQ595" s="183"/>
      <c r="AR595" s="183"/>
      <c r="AS595" s="183"/>
      <c r="AT595" s="183"/>
      <c r="AU595" s="183"/>
      <c r="AV595" s="183"/>
      <c r="AW595" s="183"/>
      <c r="AX595" s="183"/>
      <c r="AY595" s="183"/>
      <c r="AZ595" s="183"/>
      <c r="BA595" s="183"/>
      <c r="BB595" s="183"/>
      <c r="BC595" s="183"/>
      <c r="BD595" s="183"/>
      <c r="BE595" s="183"/>
      <c r="BF595" s="183"/>
      <c r="BG595" s="183"/>
      <c r="BH595" s="183"/>
      <c r="BI595" s="183"/>
      <c r="BJ595" s="183"/>
      <c r="BK595" s="183"/>
      <c r="BL595" s="183"/>
      <c r="BM595" s="183"/>
      <c r="BN595" s="183"/>
      <c r="BO595" s="183"/>
      <c r="BP595" s="183"/>
      <c r="BQ595" s="183"/>
      <c r="BR595" s="183"/>
      <c r="BS595" s="183"/>
      <c r="BT595" s="183"/>
      <c r="BU595" s="183"/>
      <c r="BV595" s="183"/>
      <c r="BW595" s="183"/>
      <c r="BX595" s="183"/>
      <c r="BY595" s="183"/>
      <c r="BZ595" s="183"/>
      <c r="CA595" s="183"/>
      <c r="CB595" s="183"/>
      <c r="CC595" s="183"/>
      <c r="CD595" s="183"/>
      <c r="CE595" s="183"/>
      <c r="CF595" s="183"/>
      <c r="CG595" s="183"/>
      <c r="CH595" s="183"/>
      <c r="CI595" s="183"/>
      <c r="CJ595" s="183"/>
      <c r="CK595" s="183"/>
      <c r="CL595" s="183"/>
      <c r="CM595" s="183"/>
      <c r="CN595" s="183"/>
      <c r="CO595" s="183"/>
      <c r="CP595" s="183"/>
      <c r="CQ595" s="183"/>
      <c r="CR595" s="183"/>
      <c r="CS595" s="183"/>
      <c r="CT595" s="183"/>
      <c r="CU595" s="183"/>
      <c r="CV595" s="183"/>
      <c r="CW595" s="183"/>
      <c r="CX595" s="183"/>
      <c r="CY595" s="183"/>
      <c r="CZ595" s="183"/>
      <c r="DA595" s="183"/>
      <c r="DB595" s="183"/>
      <c r="DC595" s="183"/>
      <c r="DD595" s="183"/>
      <c r="DE595" s="183"/>
      <c r="DF595" s="183"/>
      <c r="DG595" s="183"/>
      <c r="DH595" s="183"/>
      <c r="DI595" s="183"/>
      <c r="DJ595" s="183"/>
      <c r="DK595" s="192"/>
      <c r="DL595" s="192"/>
      <c r="DM595" s="192"/>
      <c r="DN595" s="192"/>
      <c r="DO595" s="192"/>
      <c r="DP595" s="191"/>
    </row>
    <row r="596" spans="1:120" ht="16" x14ac:dyDescent="0.2">
      <c r="A596" s="181"/>
      <c r="B596" s="182"/>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3"/>
      <c r="AK596" s="183"/>
      <c r="AL596" s="183"/>
      <c r="AM596" s="183"/>
      <c r="AN596" s="183"/>
      <c r="AO596" s="183"/>
      <c r="AP596" s="183"/>
      <c r="AQ596" s="183"/>
      <c r="AR596" s="183"/>
      <c r="AS596" s="183"/>
      <c r="AT596" s="183"/>
      <c r="AU596" s="183"/>
      <c r="AV596" s="183"/>
      <c r="AW596" s="183"/>
      <c r="AX596" s="183"/>
      <c r="AY596" s="183"/>
      <c r="AZ596" s="183"/>
      <c r="BA596" s="183"/>
      <c r="BB596" s="183"/>
      <c r="BC596" s="183"/>
      <c r="BD596" s="183"/>
      <c r="BE596" s="183"/>
      <c r="BF596" s="183"/>
      <c r="BG596" s="183"/>
      <c r="BH596" s="183"/>
      <c r="BI596" s="183"/>
      <c r="BJ596" s="183"/>
      <c r="BK596" s="183"/>
      <c r="BL596" s="183"/>
      <c r="BM596" s="183"/>
      <c r="BN596" s="183"/>
      <c r="BO596" s="183"/>
      <c r="BP596" s="183"/>
      <c r="BQ596" s="183"/>
      <c r="BR596" s="183"/>
      <c r="BS596" s="183"/>
      <c r="BT596" s="183"/>
      <c r="BU596" s="183"/>
      <c r="BV596" s="183"/>
      <c r="BW596" s="183"/>
      <c r="BX596" s="183"/>
      <c r="BY596" s="183"/>
      <c r="BZ596" s="183"/>
      <c r="CA596" s="183"/>
      <c r="CB596" s="183"/>
      <c r="CC596" s="183"/>
      <c r="CD596" s="183"/>
      <c r="CE596" s="183"/>
      <c r="CF596" s="183"/>
      <c r="CG596" s="183"/>
      <c r="CH596" s="183"/>
      <c r="CI596" s="183"/>
      <c r="CJ596" s="183"/>
      <c r="CK596" s="183"/>
      <c r="CL596" s="183"/>
      <c r="CM596" s="183"/>
      <c r="CN596" s="183"/>
      <c r="CO596" s="183"/>
      <c r="CP596" s="183"/>
      <c r="CQ596" s="183"/>
      <c r="CR596" s="183"/>
      <c r="CS596" s="183"/>
      <c r="CT596" s="183"/>
      <c r="CU596" s="183"/>
      <c r="CV596" s="183"/>
      <c r="CW596" s="183"/>
      <c r="CX596" s="183"/>
      <c r="CY596" s="183"/>
      <c r="CZ596" s="183"/>
      <c r="DA596" s="183"/>
      <c r="DB596" s="183"/>
      <c r="DC596" s="183"/>
      <c r="DD596" s="183"/>
      <c r="DE596" s="183"/>
      <c r="DF596" s="183"/>
      <c r="DG596" s="183"/>
      <c r="DH596" s="183"/>
      <c r="DI596" s="183"/>
      <c r="DJ596" s="183"/>
      <c r="DK596" s="192"/>
      <c r="DL596" s="192"/>
      <c r="DM596" s="192"/>
      <c r="DN596" s="192"/>
      <c r="DO596" s="192"/>
      <c r="DP596" s="191"/>
    </row>
    <row r="597" spans="1:120" ht="16" x14ac:dyDescent="0.2">
      <c r="A597" s="181"/>
      <c r="B597" s="182"/>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AN597" s="183"/>
      <c r="AO597" s="183"/>
      <c r="AP597" s="183"/>
      <c r="AQ597" s="183"/>
      <c r="AR597" s="183"/>
      <c r="AS597" s="183"/>
      <c r="AT597" s="183"/>
      <c r="AU597" s="183"/>
      <c r="AV597" s="183"/>
      <c r="AW597" s="183"/>
      <c r="AX597" s="183"/>
      <c r="AY597" s="183"/>
      <c r="AZ597" s="183"/>
      <c r="BA597" s="183"/>
      <c r="BB597" s="183"/>
      <c r="BC597" s="183"/>
      <c r="BD597" s="183"/>
      <c r="BE597" s="183"/>
      <c r="BF597" s="183"/>
      <c r="BG597" s="183"/>
      <c r="BH597" s="183"/>
      <c r="BI597" s="183"/>
      <c r="BJ597" s="183"/>
      <c r="BK597" s="183"/>
      <c r="BL597" s="183"/>
      <c r="BM597" s="183"/>
      <c r="BN597" s="183"/>
      <c r="BO597" s="183"/>
      <c r="BP597" s="183"/>
      <c r="BQ597" s="183"/>
      <c r="BR597" s="183"/>
      <c r="BS597" s="183"/>
      <c r="BT597" s="183"/>
      <c r="BU597" s="183"/>
      <c r="BV597" s="183"/>
      <c r="BW597" s="183"/>
      <c r="BX597" s="183"/>
      <c r="BY597" s="183"/>
      <c r="BZ597" s="183"/>
      <c r="CA597" s="183"/>
      <c r="CB597" s="183"/>
      <c r="CC597" s="183"/>
      <c r="CD597" s="183"/>
      <c r="CE597" s="183"/>
      <c r="CF597" s="183"/>
      <c r="CG597" s="183"/>
      <c r="CH597" s="183"/>
      <c r="CI597" s="183"/>
      <c r="CJ597" s="183"/>
      <c r="CK597" s="183"/>
      <c r="CL597" s="183"/>
      <c r="CM597" s="183"/>
      <c r="CN597" s="183"/>
      <c r="CO597" s="183"/>
      <c r="CP597" s="183"/>
      <c r="CQ597" s="183"/>
      <c r="CR597" s="183"/>
      <c r="CS597" s="183"/>
      <c r="CT597" s="183"/>
      <c r="CU597" s="183"/>
      <c r="CV597" s="183"/>
      <c r="CW597" s="183"/>
      <c r="CX597" s="183"/>
      <c r="CY597" s="183"/>
      <c r="CZ597" s="183"/>
      <c r="DA597" s="183"/>
      <c r="DB597" s="183"/>
      <c r="DC597" s="183"/>
      <c r="DD597" s="183"/>
      <c r="DE597" s="183"/>
      <c r="DF597" s="183"/>
      <c r="DG597" s="183"/>
      <c r="DH597" s="183"/>
      <c r="DI597" s="183"/>
      <c r="DJ597" s="183"/>
      <c r="DK597" s="192"/>
      <c r="DL597" s="192"/>
      <c r="DM597" s="192"/>
      <c r="DN597" s="192"/>
      <c r="DO597" s="192"/>
      <c r="DP597" s="191"/>
    </row>
    <row r="598" spans="1:120" ht="16" x14ac:dyDescent="0.2">
      <c r="A598" s="181"/>
      <c r="B598" s="182"/>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c r="AK598" s="183"/>
      <c r="AL598" s="183"/>
      <c r="AM598" s="183"/>
      <c r="AN598" s="183"/>
      <c r="AO598" s="183"/>
      <c r="AP598" s="183"/>
      <c r="AQ598" s="183"/>
      <c r="AR598" s="183"/>
      <c r="AS598" s="183"/>
      <c r="AT598" s="183"/>
      <c r="AU598" s="183"/>
      <c r="AV598" s="183"/>
      <c r="AW598" s="183"/>
      <c r="AX598" s="183"/>
      <c r="AY598" s="183"/>
      <c r="AZ598" s="183"/>
      <c r="BA598" s="183"/>
      <c r="BB598" s="183"/>
      <c r="BC598" s="183"/>
      <c r="BD598" s="183"/>
      <c r="BE598" s="183"/>
      <c r="BF598" s="183"/>
      <c r="BG598" s="183"/>
      <c r="BH598" s="183"/>
      <c r="BI598" s="183"/>
      <c r="BJ598" s="183"/>
      <c r="BK598" s="183"/>
      <c r="BL598" s="183"/>
      <c r="BM598" s="183"/>
      <c r="BN598" s="183"/>
      <c r="BO598" s="183"/>
      <c r="BP598" s="183"/>
      <c r="BQ598" s="183"/>
      <c r="BR598" s="183"/>
      <c r="BS598" s="183"/>
      <c r="BT598" s="183"/>
      <c r="BU598" s="183"/>
      <c r="BV598" s="183"/>
      <c r="BW598" s="183"/>
      <c r="BX598" s="183"/>
      <c r="BY598" s="183"/>
      <c r="BZ598" s="183"/>
      <c r="CA598" s="183"/>
      <c r="CB598" s="183"/>
      <c r="CC598" s="183"/>
      <c r="CD598" s="183"/>
      <c r="CE598" s="183"/>
      <c r="CF598" s="183"/>
      <c r="CG598" s="183"/>
      <c r="CH598" s="183"/>
      <c r="CI598" s="183"/>
      <c r="CJ598" s="183"/>
      <c r="CK598" s="183"/>
      <c r="CL598" s="183"/>
      <c r="CM598" s="183"/>
      <c r="CN598" s="183"/>
      <c r="CO598" s="183"/>
      <c r="CP598" s="183"/>
      <c r="CQ598" s="183"/>
      <c r="CR598" s="183"/>
      <c r="CS598" s="183"/>
      <c r="CT598" s="183"/>
      <c r="CU598" s="183"/>
      <c r="CV598" s="183"/>
      <c r="CW598" s="183"/>
      <c r="CX598" s="183"/>
      <c r="CY598" s="183"/>
      <c r="CZ598" s="183"/>
      <c r="DA598" s="183"/>
      <c r="DB598" s="183"/>
      <c r="DC598" s="183"/>
      <c r="DD598" s="183"/>
      <c r="DE598" s="183"/>
      <c r="DF598" s="183"/>
      <c r="DG598" s="183"/>
      <c r="DH598" s="183"/>
      <c r="DI598" s="183"/>
      <c r="DJ598" s="183"/>
      <c r="DK598" s="192"/>
      <c r="DL598" s="192"/>
      <c r="DM598" s="192"/>
      <c r="DN598" s="192"/>
      <c r="DO598" s="192"/>
      <c r="DP598" s="191"/>
    </row>
    <row r="599" spans="1:120" ht="16" x14ac:dyDescent="0.2">
      <c r="A599" s="181"/>
      <c r="B599" s="182"/>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3"/>
      <c r="AU599" s="183"/>
      <c r="AV599" s="183"/>
      <c r="AW599" s="183"/>
      <c r="AX599" s="183"/>
      <c r="AY599" s="183"/>
      <c r="AZ599" s="183"/>
      <c r="BA599" s="183"/>
      <c r="BB599" s="183"/>
      <c r="BC599" s="183"/>
      <c r="BD599" s="183"/>
      <c r="BE599" s="183"/>
      <c r="BF599" s="183"/>
      <c r="BG599" s="183"/>
      <c r="BH599" s="183"/>
      <c r="BI599" s="183"/>
      <c r="BJ599" s="183"/>
      <c r="BK599" s="183"/>
      <c r="BL599" s="183"/>
      <c r="BM599" s="183"/>
      <c r="BN599" s="183"/>
      <c r="BO599" s="183"/>
      <c r="BP599" s="183"/>
      <c r="BQ599" s="183"/>
      <c r="BR599" s="183"/>
      <c r="BS599" s="183"/>
      <c r="BT599" s="183"/>
      <c r="BU599" s="183"/>
      <c r="BV599" s="183"/>
      <c r="BW599" s="183"/>
      <c r="BX599" s="183"/>
      <c r="BY599" s="183"/>
      <c r="BZ599" s="183"/>
      <c r="CA599" s="183"/>
      <c r="CB599" s="183"/>
      <c r="CC599" s="183"/>
      <c r="CD599" s="183"/>
      <c r="CE599" s="183"/>
      <c r="CF599" s="183"/>
      <c r="CG599" s="183"/>
      <c r="CH599" s="183"/>
      <c r="CI599" s="183"/>
      <c r="CJ599" s="183"/>
      <c r="CK599" s="183"/>
      <c r="CL599" s="183"/>
      <c r="CM599" s="183"/>
      <c r="CN599" s="183"/>
      <c r="CO599" s="183"/>
      <c r="CP599" s="183"/>
      <c r="CQ599" s="183"/>
      <c r="CR599" s="183"/>
      <c r="CS599" s="183"/>
      <c r="CT599" s="183"/>
      <c r="CU599" s="183"/>
      <c r="CV599" s="183"/>
      <c r="CW599" s="183"/>
      <c r="CX599" s="183"/>
      <c r="CY599" s="183"/>
      <c r="CZ599" s="183"/>
      <c r="DA599" s="183"/>
      <c r="DB599" s="183"/>
      <c r="DC599" s="183"/>
      <c r="DD599" s="183"/>
      <c r="DE599" s="183"/>
      <c r="DF599" s="183"/>
      <c r="DG599" s="183"/>
      <c r="DH599" s="183"/>
      <c r="DI599" s="183"/>
      <c r="DJ599" s="183"/>
      <c r="DK599" s="192"/>
      <c r="DL599" s="192"/>
      <c r="DM599" s="192"/>
      <c r="DN599" s="192"/>
      <c r="DO599" s="192"/>
      <c r="DP599" s="191"/>
    </row>
    <row r="600" spans="1:120" ht="16" x14ac:dyDescent="0.2">
      <c r="A600" s="181"/>
      <c r="B600" s="182"/>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c r="AK600" s="183"/>
      <c r="AL600" s="183"/>
      <c r="AM600" s="183"/>
      <c r="AN600" s="183"/>
      <c r="AO600" s="183"/>
      <c r="AP600" s="183"/>
      <c r="AQ600" s="183"/>
      <c r="AR600" s="183"/>
      <c r="AS600" s="183"/>
      <c r="AT600" s="183"/>
      <c r="AU600" s="183"/>
      <c r="AV600" s="183"/>
      <c r="AW600" s="183"/>
      <c r="AX600" s="183"/>
      <c r="AY600" s="183"/>
      <c r="AZ600" s="183"/>
      <c r="BA600" s="183"/>
      <c r="BB600" s="183"/>
      <c r="BC600" s="183"/>
      <c r="BD600" s="183"/>
      <c r="BE600" s="183"/>
      <c r="BF600" s="183"/>
      <c r="BG600" s="183"/>
      <c r="BH600" s="183"/>
      <c r="BI600" s="183"/>
      <c r="BJ600" s="183"/>
      <c r="BK600" s="183"/>
      <c r="BL600" s="183"/>
      <c r="BM600" s="183"/>
      <c r="BN600" s="183"/>
      <c r="BO600" s="183"/>
      <c r="BP600" s="183"/>
      <c r="BQ600" s="183"/>
      <c r="BR600" s="183"/>
      <c r="BS600" s="183"/>
      <c r="BT600" s="183"/>
      <c r="BU600" s="183"/>
      <c r="BV600" s="183"/>
      <c r="BW600" s="183"/>
      <c r="BX600" s="183"/>
      <c r="BY600" s="183"/>
      <c r="BZ600" s="183"/>
      <c r="CA600" s="183"/>
      <c r="CB600" s="183"/>
      <c r="CC600" s="183"/>
      <c r="CD600" s="183"/>
      <c r="CE600" s="183"/>
      <c r="CF600" s="183"/>
      <c r="CG600" s="183"/>
      <c r="CH600" s="183"/>
      <c r="CI600" s="183"/>
      <c r="CJ600" s="183"/>
      <c r="CK600" s="183"/>
      <c r="CL600" s="183"/>
      <c r="CM600" s="183"/>
      <c r="CN600" s="183"/>
      <c r="CO600" s="183"/>
      <c r="CP600" s="183"/>
      <c r="CQ600" s="183"/>
      <c r="CR600" s="183"/>
      <c r="CS600" s="183"/>
      <c r="CT600" s="183"/>
      <c r="CU600" s="183"/>
      <c r="CV600" s="183"/>
      <c r="CW600" s="183"/>
      <c r="CX600" s="183"/>
      <c r="CY600" s="183"/>
      <c r="CZ600" s="183"/>
      <c r="DA600" s="183"/>
      <c r="DB600" s="183"/>
      <c r="DC600" s="183"/>
      <c r="DD600" s="183"/>
      <c r="DE600" s="183"/>
      <c r="DF600" s="183"/>
      <c r="DG600" s="183"/>
      <c r="DH600" s="183"/>
      <c r="DI600" s="183"/>
      <c r="DJ600" s="183"/>
      <c r="DK600" s="192"/>
      <c r="DL600" s="192"/>
      <c r="DM600" s="192"/>
      <c r="DN600" s="192"/>
      <c r="DO600" s="192"/>
      <c r="DP600" s="191"/>
    </row>
    <row r="601" spans="1:120" ht="16" x14ac:dyDescent="0.2">
      <c r="A601" s="181"/>
      <c r="B601" s="182"/>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3"/>
      <c r="AK601" s="183"/>
      <c r="AL601" s="183"/>
      <c r="AM601" s="183"/>
      <c r="AN601" s="183"/>
      <c r="AO601" s="183"/>
      <c r="AP601" s="183"/>
      <c r="AQ601" s="183"/>
      <c r="AR601" s="183"/>
      <c r="AS601" s="183"/>
      <c r="AT601" s="183"/>
      <c r="AU601" s="183"/>
      <c r="AV601" s="183"/>
      <c r="AW601" s="183"/>
      <c r="AX601" s="183"/>
      <c r="AY601" s="183"/>
      <c r="AZ601" s="183"/>
      <c r="BA601" s="183"/>
      <c r="BB601" s="183"/>
      <c r="BC601" s="183"/>
      <c r="BD601" s="183"/>
      <c r="BE601" s="183"/>
      <c r="BF601" s="183"/>
      <c r="BG601" s="183"/>
      <c r="BH601" s="183"/>
      <c r="BI601" s="183"/>
      <c r="BJ601" s="183"/>
      <c r="BK601" s="183"/>
      <c r="BL601" s="183"/>
      <c r="BM601" s="183"/>
      <c r="BN601" s="183"/>
      <c r="BO601" s="183"/>
      <c r="BP601" s="183"/>
      <c r="BQ601" s="183"/>
      <c r="BR601" s="183"/>
      <c r="BS601" s="183"/>
      <c r="BT601" s="183"/>
      <c r="BU601" s="183"/>
      <c r="BV601" s="183"/>
      <c r="BW601" s="183"/>
      <c r="BX601" s="183"/>
      <c r="BY601" s="183"/>
      <c r="BZ601" s="183"/>
      <c r="CA601" s="183"/>
      <c r="CB601" s="183"/>
      <c r="CC601" s="183"/>
      <c r="CD601" s="183"/>
      <c r="CE601" s="183"/>
      <c r="CF601" s="183"/>
      <c r="CG601" s="183"/>
      <c r="CH601" s="183"/>
      <c r="CI601" s="183"/>
      <c r="CJ601" s="183"/>
      <c r="CK601" s="183"/>
      <c r="CL601" s="183"/>
      <c r="CM601" s="183"/>
      <c r="CN601" s="183"/>
      <c r="CO601" s="183"/>
      <c r="CP601" s="183"/>
      <c r="CQ601" s="183"/>
      <c r="CR601" s="183"/>
      <c r="CS601" s="183"/>
      <c r="CT601" s="183"/>
      <c r="CU601" s="183"/>
      <c r="CV601" s="183"/>
      <c r="CW601" s="183"/>
      <c r="CX601" s="183"/>
      <c r="CY601" s="183"/>
      <c r="CZ601" s="183"/>
      <c r="DA601" s="183"/>
      <c r="DB601" s="183"/>
      <c r="DC601" s="183"/>
      <c r="DD601" s="183"/>
      <c r="DE601" s="183"/>
      <c r="DF601" s="183"/>
      <c r="DG601" s="183"/>
      <c r="DH601" s="183"/>
      <c r="DI601" s="183"/>
      <c r="DJ601" s="183"/>
      <c r="DK601" s="192"/>
      <c r="DL601" s="192"/>
      <c r="DM601" s="192"/>
      <c r="DN601" s="192"/>
      <c r="DO601" s="192"/>
      <c r="DP601" s="191"/>
    </row>
    <row r="602" spans="1:120" ht="16" x14ac:dyDescent="0.2">
      <c r="A602" s="181"/>
      <c r="B602" s="182"/>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3"/>
      <c r="AK602" s="183"/>
      <c r="AL602" s="183"/>
      <c r="AM602" s="183"/>
      <c r="AN602" s="183"/>
      <c r="AO602" s="183"/>
      <c r="AP602" s="183"/>
      <c r="AQ602" s="183"/>
      <c r="AR602" s="183"/>
      <c r="AS602" s="183"/>
      <c r="AT602" s="183"/>
      <c r="AU602" s="183"/>
      <c r="AV602" s="183"/>
      <c r="AW602" s="183"/>
      <c r="AX602" s="183"/>
      <c r="AY602" s="183"/>
      <c r="AZ602" s="183"/>
      <c r="BA602" s="183"/>
      <c r="BB602" s="183"/>
      <c r="BC602" s="183"/>
      <c r="BD602" s="183"/>
      <c r="BE602" s="183"/>
      <c r="BF602" s="183"/>
      <c r="BG602" s="183"/>
      <c r="BH602" s="183"/>
      <c r="BI602" s="183"/>
      <c r="BJ602" s="183"/>
      <c r="BK602" s="183"/>
      <c r="BL602" s="183"/>
      <c r="BM602" s="183"/>
      <c r="BN602" s="183"/>
      <c r="BO602" s="183"/>
      <c r="BP602" s="183"/>
      <c r="BQ602" s="183"/>
      <c r="BR602" s="183"/>
      <c r="BS602" s="183"/>
      <c r="BT602" s="183"/>
      <c r="BU602" s="183"/>
      <c r="BV602" s="183"/>
      <c r="BW602" s="183"/>
      <c r="BX602" s="183"/>
      <c r="BY602" s="183"/>
      <c r="BZ602" s="183"/>
      <c r="CA602" s="183"/>
      <c r="CB602" s="183"/>
      <c r="CC602" s="183"/>
      <c r="CD602" s="183"/>
      <c r="CE602" s="183"/>
      <c r="CF602" s="183"/>
      <c r="CG602" s="183"/>
      <c r="CH602" s="183"/>
      <c r="CI602" s="183"/>
      <c r="CJ602" s="183"/>
      <c r="CK602" s="183"/>
      <c r="CL602" s="183"/>
      <c r="CM602" s="183"/>
      <c r="CN602" s="183"/>
      <c r="CO602" s="183"/>
      <c r="CP602" s="183"/>
      <c r="CQ602" s="183"/>
      <c r="CR602" s="183"/>
      <c r="CS602" s="183"/>
      <c r="CT602" s="183"/>
      <c r="CU602" s="183"/>
      <c r="CV602" s="183"/>
      <c r="CW602" s="183"/>
      <c r="CX602" s="183"/>
      <c r="CY602" s="183"/>
      <c r="CZ602" s="183"/>
      <c r="DA602" s="183"/>
      <c r="DB602" s="183"/>
      <c r="DC602" s="183"/>
      <c r="DD602" s="183"/>
      <c r="DE602" s="183"/>
      <c r="DF602" s="183"/>
      <c r="DG602" s="183"/>
      <c r="DH602" s="183"/>
      <c r="DI602" s="183"/>
      <c r="DJ602" s="183"/>
      <c r="DK602" s="192"/>
      <c r="DL602" s="192"/>
      <c r="DM602" s="192"/>
      <c r="DN602" s="192"/>
      <c r="DO602" s="192"/>
      <c r="DP602" s="191"/>
    </row>
    <row r="603" spans="1:120" ht="16" x14ac:dyDescent="0.2">
      <c r="A603" s="181"/>
      <c r="B603" s="182"/>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3"/>
      <c r="AK603" s="183"/>
      <c r="AL603" s="183"/>
      <c r="AM603" s="183"/>
      <c r="AN603" s="183"/>
      <c r="AO603" s="183"/>
      <c r="AP603" s="183"/>
      <c r="AQ603" s="183"/>
      <c r="AR603" s="183"/>
      <c r="AS603" s="183"/>
      <c r="AT603" s="183"/>
      <c r="AU603" s="183"/>
      <c r="AV603" s="183"/>
      <c r="AW603" s="183"/>
      <c r="AX603" s="183"/>
      <c r="AY603" s="183"/>
      <c r="AZ603" s="183"/>
      <c r="BA603" s="183"/>
      <c r="BB603" s="183"/>
      <c r="BC603" s="183"/>
      <c r="BD603" s="183"/>
      <c r="BE603" s="183"/>
      <c r="BF603" s="183"/>
      <c r="BG603" s="183"/>
      <c r="BH603" s="183"/>
      <c r="BI603" s="183"/>
      <c r="BJ603" s="183"/>
      <c r="BK603" s="183"/>
      <c r="BL603" s="183"/>
      <c r="BM603" s="183"/>
      <c r="BN603" s="183"/>
      <c r="BO603" s="183"/>
      <c r="BP603" s="183"/>
      <c r="BQ603" s="183"/>
      <c r="BR603" s="183"/>
      <c r="BS603" s="183"/>
      <c r="BT603" s="183"/>
      <c r="BU603" s="183"/>
      <c r="BV603" s="183"/>
      <c r="BW603" s="183"/>
      <c r="BX603" s="183"/>
      <c r="BY603" s="183"/>
      <c r="BZ603" s="183"/>
      <c r="CA603" s="183"/>
      <c r="CB603" s="183"/>
      <c r="CC603" s="183"/>
      <c r="CD603" s="183"/>
      <c r="CE603" s="183"/>
      <c r="CF603" s="183"/>
      <c r="CG603" s="183"/>
      <c r="CH603" s="183"/>
      <c r="CI603" s="183"/>
      <c r="CJ603" s="183"/>
      <c r="CK603" s="183"/>
      <c r="CL603" s="183"/>
      <c r="CM603" s="183"/>
      <c r="CN603" s="183"/>
      <c r="CO603" s="183"/>
      <c r="CP603" s="183"/>
      <c r="CQ603" s="183"/>
      <c r="CR603" s="183"/>
      <c r="CS603" s="183"/>
      <c r="CT603" s="183"/>
      <c r="CU603" s="183"/>
      <c r="CV603" s="183"/>
      <c r="CW603" s="183"/>
      <c r="CX603" s="183"/>
      <c r="CY603" s="183"/>
      <c r="CZ603" s="183"/>
      <c r="DA603" s="183"/>
      <c r="DB603" s="183"/>
      <c r="DC603" s="183"/>
      <c r="DD603" s="183"/>
      <c r="DE603" s="183"/>
      <c r="DF603" s="183"/>
      <c r="DG603" s="183"/>
      <c r="DH603" s="183"/>
      <c r="DI603" s="183"/>
      <c r="DJ603" s="183"/>
      <c r="DK603" s="192"/>
      <c r="DL603" s="192"/>
      <c r="DM603" s="192"/>
      <c r="DN603" s="192"/>
      <c r="DO603" s="192"/>
      <c r="DP603" s="191"/>
    </row>
    <row r="604" spans="1:120" ht="16" x14ac:dyDescent="0.2">
      <c r="A604" s="181"/>
      <c r="B604" s="182"/>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3"/>
      <c r="AK604" s="183"/>
      <c r="AL604" s="183"/>
      <c r="AM604" s="183"/>
      <c r="AN604" s="183"/>
      <c r="AO604" s="183"/>
      <c r="AP604" s="183"/>
      <c r="AQ604" s="183"/>
      <c r="AR604" s="183"/>
      <c r="AS604" s="183"/>
      <c r="AT604" s="183"/>
      <c r="AU604" s="183"/>
      <c r="AV604" s="183"/>
      <c r="AW604" s="183"/>
      <c r="AX604" s="183"/>
      <c r="AY604" s="183"/>
      <c r="AZ604" s="183"/>
      <c r="BA604" s="183"/>
      <c r="BB604" s="183"/>
      <c r="BC604" s="183"/>
      <c r="BD604" s="183"/>
      <c r="BE604" s="183"/>
      <c r="BF604" s="183"/>
      <c r="BG604" s="183"/>
      <c r="BH604" s="183"/>
      <c r="BI604" s="183"/>
      <c r="BJ604" s="183"/>
      <c r="BK604" s="183"/>
      <c r="BL604" s="183"/>
      <c r="BM604" s="183"/>
      <c r="BN604" s="183"/>
      <c r="BO604" s="183"/>
      <c r="BP604" s="183"/>
      <c r="BQ604" s="183"/>
      <c r="BR604" s="183"/>
      <c r="BS604" s="183"/>
      <c r="BT604" s="183"/>
      <c r="BU604" s="183"/>
      <c r="BV604" s="183"/>
      <c r="BW604" s="183"/>
      <c r="BX604" s="183"/>
      <c r="BY604" s="183"/>
      <c r="BZ604" s="183"/>
      <c r="CA604" s="183"/>
      <c r="CB604" s="183"/>
      <c r="CC604" s="183"/>
      <c r="CD604" s="183"/>
      <c r="CE604" s="183"/>
      <c r="CF604" s="183"/>
      <c r="CG604" s="183"/>
      <c r="CH604" s="183"/>
      <c r="CI604" s="183"/>
      <c r="CJ604" s="183"/>
      <c r="CK604" s="183"/>
      <c r="CL604" s="183"/>
      <c r="CM604" s="183"/>
      <c r="CN604" s="183"/>
      <c r="CO604" s="183"/>
      <c r="CP604" s="183"/>
      <c r="CQ604" s="183"/>
      <c r="CR604" s="183"/>
      <c r="CS604" s="183"/>
      <c r="CT604" s="183"/>
      <c r="CU604" s="183"/>
      <c r="CV604" s="183"/>
      <c r="CW604" s="183"/>
      <c r="CX604" s="183"/>
      <c r="CY604" s="183"/>
      <c r="CZ604" s="183"/>
      <c r="DA604" s="183"/>
      <c r="DB604" s="183"/>
      <c r="DC604" s="183"/>
      <c r="DD604" s="183"/>
      <c r="DE604" s="183"/>
      <c r="DF604" s="183"/>
      <c r="DG604" s="183"/>
      <c r="DH604" s="183"/>
      <c r="DI604" s="183"/>
      <c r="DJ604" s="183"/>
      <c r="DK604" s="192"/>
      <c r="DL604" s="192"/>
      <c r="DM604" s="192"/>
      <c r="DN604" s="192"/>
      <c r="DO604" s="192"/>
      <c r="DP604" s="191"/>
    </row>
    <row r="605" spans="1:120" ht="16" x14ac:dyDescent="0.2">
      <c r="A605" s="181"/>
      <c r="B605" s="182"/>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c r="AK605" s="183"/>
      <c r="AL605" s="183"/>
      <c r="AM605" s="183"/>
      <c r="AN605" s="183"/>
      <c r="AO605" s="183"/>
      <c r="AP605" s="183"/>
      <c r="AQ605" s="183"/>
      <c r="AR605" s="183"/>
      <c r="AS605" s="183"/>
      <c r="AT605" s="183"/>
      <c r="AU605" s="183"/>
      <c r="AV605" s="183"/>
      <c r="AW605" s="183"/>
      <c r="AX605" s="183"/>
      <c r="AY605" s="183"/>
      <c r="AZ605" s="183"/>
      <c r="BA605" s="183"/>
      <c r="BB605" s="183"/>
      <c r="BC605" s="183"/>
      <c r="BD605" s="183"/>
      <c r="BE605" s="183"/>
      <c r="BF605" s="183"/>
      <c r="BG605" s="183"/>
      <c r="BH605" s="183"/>
      <c r="BI605" s="183"/>
      <c r="BJ605" s="183"/>
      <c r="BK605" s="183"/>
      <c r="BL605" s="183"/>
      <c r="BM605" s="183"/>
      <c r="BN605" s="183"/>
      <c r="BO605" s="183"/>
      <c r="BP605" s="183"/>
      <c r="BQ605" s="183"/>
      <c r="BR605" s="183"/>
      <c r="BS605" s="183"/>
      <c r="BT605" s="183"/>
      <c r="BU605" s="183"/>
      <c r="BV605" s="183"/>
      <c r="BW605" s="183"/>
      <c r="BX605" s="183"/>
      <c r="BY605" s="183"/>
      <c r="BZ605" s="183"/>
      <c r="CA605" s="183"/>
      <c r="CB605" s="183"/>
      <c r="CC605" s="183"/>
      <c r="CD605" s="183"/>
      <c r="CE605" s="183"/>
      <c r="CF605" s="183"/>
      <c r="CG605" s="183"/>
      <c r="CH605" s="183"/>
      <c r="CI605" s="183"/>
      <c r="CJ605" s="183"/>
      <c r="CK605" s="183"/>
      <c r="CL605" s="183"/>
      <c r="CM605" s="183"/>
      <c r="CN605" s="183"/>
      <c r="CO605" s="183"/>
      <c r="CP605" s="183"/>
      <c r="CQ605" s="183"/>
      <c r="CR605" s="183"/>
      <c r="CS605" s="183"/>
      <c r="CT605" s="183"/>
      <c r="CU605" s="183"/>
      <c r="CV605" s="183"/>
      <c r="CW605" s="183"/>
      <c r="CX605" s="183"/>
      <c r="CY605" s="183"/>
      <c r="CZ605" s="183"/>
      <c r="DA605" s="183"/>
      <c r="DB605" s="183"/>
      <c r="DC605" s="183"/>
      <c r="DD605" s="183"/>
      <c r="DE605" s="183"/>
      <c r="DF605" s="183"/>
      <c r="DG605" s="183"/>
      <c r="DH605" s="183"/>
      <c r="DI605" s="183"/>
      <c r="DJ605" s="183"/>
      <c r="DK605" s="192"/>
      <c r="DL605" s="192"/>
      <c r="DM605" s="192"/>
      <c r="DN605" s="192"/>
      <c r="DO605" s="192"/>
      <c r="DP605" s="191"/>
    </row>
    <row r="606" spans="1:120" ht="16" x14ac:dyDescent="0.2">
      <c r="A606" s="181"/>
      <c r="B606" s="182"/>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3"/>
      <c r="AU606" s="183"/>
      <c r="AV606" s="183"/>
      <c r="AW606" s="183"/>
      <c r="AX606" s="183"/>
      <c r="AY606" s="183"/>
      <c r="AZ606" s="183"/>
      <c r="BA606" s="183"/>
      <c r="BB606" s="183"/>
      <c r="BC606" s="183"/>
      <c r="BD606" s="183"/>
      <c r="BE606" s="183"/>
      <c r="BF606" s="183"/>
      <c r="BG606" s="183"/>
      <c r="BH606" s="183"/>
      <c r="BI606" s="183"/>
      <c r="BJ606" s="183"/>
      <c r="BK606" s="183"/>
      <c r="BL606" s="183"/>
      <c r="BM606" s="183"/>
      <c r="BN606" s="183"/>
      <c r="BO606" s="183"/>
      <c r="BP606" s="183"/>
      <c r="BQ606" s="183"/>
      <c r="BR606" s="183"/>
      <c r="BS606" s="183"/>
      <c r="BT606" s="183"/>
      <c r="BU606" s="183"/>
      <c r="BV606" s="183"/>
      <c r="BW606" s="183"/>
      <c r="BX606" s="183"/>
      <c r="BY606" s="183"/>
      <c r="BZ606" s="183"/>
      <c r="CA606" s="183"/>
      <c r="CB606" s="183"/>
      <c r="CC606" s="183"/>
      <c r="CD606" s="183"/>
      <c r="CE606" s="183"/>
      <c r="CF606" s="183"/>
      <c r="CG606" s="183"/>
      <c r="CH606" s="183"/>
      <c r="CI606" s="183"/>
      <c r="CJ606" s="183"/>
      <c r="CK606" s="183"/>
      <c r="CL606" s="183"/>
      <c r="CM606" s="183"/>
      <c r="CN606" s="183"/>
      <c r="CO606" s="183"/>
      <c r="CP606" s="183"/>
      <c r="CQ606" s="183"/>
      <c r="CR606" s="183"/>
      <c r="CS606" s="183"/>
      <c r="CT606" s="183"/>
      <c r="CU606" s="183"/>
      <c r="CV606" s="183"/>
      <c r="CW606" s="183"/>
      <c r="CX606" s="183"/>
      <c r="CY606" s="183"/>
      <c r="CZ606" s="183"/>
      <c r="DA606" s="183"/>
      <c r="DB606" s="183"/>
      <c r="DC606" s="183"/>
      <c r="DD606" s="183"/>
      <c r="DE606" s="183"/>
      <c r="DF606" s="183"/>
      <c r="DG606" s="183"/>
      <c r="DH606" s="183"/>
      <c r="DI606" s="183"/>
      <c r="DJ606" s="183"/>
      <c r="DK606" s="192"/>
      <c r="DL606" s="192"/>
      <c r="DM606" s="192"/>
      <c r="DN606" s="192"/>
      <c r="DO606" s="192"/>
      <c r="DP606" s="191"/>
    </row>
    <row r="607" spans="1:120" ht="16" x14ac:dyDescent="0.2">
      <c r="A607" s="181"/>
      <c r="B607" s="182"/>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c r="AK607" s="183"/>
      <c r="AL607" s="183"/>
      <c r="AM607" s="183"/>
      <c r="AN607" s="183"/>
      <c r="AO607" s="183"/>
      <c r="AP607" s="183"/>
      <c r="AQ607" s="183"/>
      <c r="AR607" s="183"/>
      <c r="AS607" s="183"/>
      <c r="AT607" s="183"/>
      <c r="AU607" s="183"/>
      <c r="AV607" s="183"/>
      <c r="AW607" s="183"/>
      <c r="AX607" s="183"/>
      <c r="AY607" s="183"/>
      <c r="AZ607" s="183"/>
      <c r="BA607" s="183"/>
      <c r="BB607" s="183"/>
      <c r="BC607" s="183"/>
      <c r="BD607" s="183"/>
      <c r="BE607" s="183"/>
      <c r="BF607" s="183"/>
      <c r="BG607" s="183"/>
      <c r="BH607" s="183"/>
      <c r="BI607" s="183"/>
      <c r="BJ607" s="183"/>
      <c r="BK607" s="183"/>
      <c r="BL607" s="183"/>
      <c r="BM607" s="183"/>
      <c r="BN607" s="183"/>
      <c r="BO607" s="183"/>
      <c r="BP607" s="183"/>
      <c r="BQ607" s="183"/>
      <c r="BR607" s="183"/>
      <c r="BS607" s="183"/>
      <c r="BT607" s="183"/>
      <c r="BU607" s="183"/>
      <c r="BV607" s="183"/>
      <c r="BW607" s="183"/>
      <c r="BX607" s="183"/>
      <c r="BY607" s="183"/>
      <c r="BZ607" s="183"/>
      <c r="CA607" s="183"/>
      <c r="CB607" s="183"/>
      <c r="CC607" s="183"/>
      <c r="CD607" s="183"/>
      <c r="CE607" s="183"/>
      <c r="CF607" s="183"/>
      <c r="CG607" s="183"/>
      <c r="CH607" s="183"/>
      <c r="CI607" s="183"/>
      <c r="CJ607" s="183"/>
      <c r="CK607" s="183"/>
      <c r="CL607" s="183"/>
      <c r="CM607" s="183"/>
      <c r="CN607" s="183"/>
      <c r="CO607" s="183"/>
      <c r="CP607" s="183"/>
      <c r="CQ607" s="183"/>
      <c r="CR607" s="183"/>
      <c r="CS607" s="183"/>
      <c r="CT607" s="183"/>
      <c r="CU607" s="183"/>
      <c r="CV607" s="183"/>
      <c r="CW607" s="183"/>
      <c r="CX607" s="183"/>
      <c r="CY607" s="183"/>
      <c r="CZ607" s="183"/>
      <c r="DA607" s="183"/>
      <c r="DB607" s="183"/>
      <c r="DC607" s="183"/>
      <c r="DD607" s="183"/>
      <c r="DE607" s="183"/>
      <c r="DF607" s="183"/>
      <c r="DG607" s="183"/>
      <c r="DH607" s="183"/>
      <c r="DI607" s="183"/>
      <c r="DJ607" s="183"/>
      <c r="DK607" s="192"/>
      <c r="DL607" s="192"/>
      <c r="DM607" s="192"/>
      <c r="DN607" s="192"/>
      <c r="DO607" s="192"/>
      <c r="DP607" s="191"/>
    </row>
    <row r="608" spans="1:120" ht="16" x14ac:dyDescent="0.2">
      <c r="A608" s="181"/>
      <c r="B608" s="182"/>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3"/>
      <c r="AK608" s="183"/>
      <c r="AL608" s="183"/>
      <c r="AM608" s="183"/>
      <c r="AN608" s="183"/>
      <c r="AO608" s="183"/>
      <c r="AP608" s="183"/>
      <c r="AQ608" s="183"/>
      <c r="AR608" s="183"/>
      <c r="AS608" s="183"/>
      <c r="AT608" s="183"/>
      <c r="AU608" s="183"/>
      <c r="AV608" s="183"/>
      <c r="AW608" s="183"/>
      <c r="AX608" s="183"/>
      <c r="AY608" s="183"/>
      <c r="AZ608" s="183"/>
      <c r="BA608" s="183"/>
      <c r="BB608" s="183"/>
      <c r="BC608" s="183"/>
      <c r="BD608" s="183"/>
      <c r="BE608" s="183"/>
      <c r="BF608" s="183"/>
      <c r="BG608" s="183"/>
      <c r="BH608" s="183"/>
      <c r="BI608" s="183"/>
      <c r="BJ608" s="183"/>
      <c r="BK608" s="183"/>
      <c r="BL608" s="183"/>
      <c r="BM608" s="183"/>
      <c r="BN608" s="183"/>
      <c r="BO608" s="183"/>
      <c r="BP608" s="183"/>
      <c r="BQ608" s="183"/>
      <c r="BR608" s="183"/>
      <c r="BS608" s="183"/>
      <c r="BT608" s="183"/>
      <c r="BU608" s="183"/>
      <c r="BV608" s="183"/>
      <c r="BW608" s="183"/>
      <c r="BX608" s="183"/>
      <c r="BY608" s="183"/>
      <c r="BZ608" s="183"/>
      <c r="CA608" s="183"/>
      <c r="CB608" s="183"/>
      <c r="CC608" s="183"/>
      <c r="CD608" s="183"/>
      <c r="CE608" s="183"/>
      <c r="CF608" s="183"/>
      <c r="CG608" s="183"/>
      <c r="CH608" s="183"/>
      <c r="CI608" s="183"/>
      <c r="CJ608" s="183"/>
      <c r="CK608" s="183"/>
      <c r="CL608" s="183"/>
      <c r="CM608" s="183"/>
      <c r="CN608" s="183"/>
      <c r="CO608" s="183"/>
      <c r="CP608" s="183"/>
      <c r="CQ608" s="183"/>
      <c r="CR608" s="183"/>
      <c r="CS608" s="183"/>
      <c r="CT608" s="183"/>
      <c r="CU608" s="183"/>
      <c r="CV608" s="183"/>
      <c r="CW608" s="183"/>
      <c r="CX608" s="183"/>
      <c r="CY608" s="183"/>
      <c r="CZ608" s="183"/>
      <c r="DA608" s="183"/>
      <c r="DB608" s="183"/>
      <c r="DC608" s="183"/>
      <c r="DD608" s="183"/>
      <c r="DE608" s="183"/>
      <c r="DF608" s="183"/>
      <c r="DG608" s="183"/>
      <c r="DH608" s="183"/>
      <c r="DI608" s="183"/>
      <c r="DJ608" s="183"/>
      <c r="DK608" s="192"/>
      <c r="DL608" s="192"/>
      <c r="DM608" s="192"/>
      <c r="DN608" s="192"/>
      <c r="DO608" s="192"/>
      <c r="DP608" s="191"/>
    </row>
    <row r="609" spans="1:120" ht="16" x14ac:dyDescent="0.2">
      <c r="A609" s="181"/>
      <c r="B609" s="182"/>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c r="AL609" s="183"/>
      <c r="AM609" s="183"/>
      <c r="AN609" s="183"/>
      <c r="AO609" s="183"/>
      <c r="AP609" s="183"/>
      <c r="AQ609" s="183"/>
      <c r="AR609" s="183"/>
      <c r="AS609" s="183"/>
      <c r="AT609" s="183"/>
      <c r="AU609" s="183"/>
      <c r="AV609" s="183"/>
      <c r="AW609" s="183"/>
      <c r="AX609" s="183"/>
      <c r="AY609" s="183"/>
      <c r="AZ609" s="183"/>
      <c r="BA609" s="183"/>
      <c r="BB609" s="183"/>
      <c r="BC609" s="183"/>
      <c r="BD609" s="183"/>
      <c r="BE609" s="183"/>
      <c r="BF609" s="183"/>
      <c r="BG609" s="183"/>
      <c r="BH609" s="183"/>
      <c r="BI609" s="183"/>
      <c r="BJ609" s="183"/>
      <c r="BK609" s="183"/>
      <c r="BL609" s="183"/>
      <c r="BM609" s="183"/>
      <c r="BN609" s="183"/>
      <c r="BO609" s="183"/>
      <c r="BP609" s="183"/>
      <c r="BQ609" s="183"/>
      <c r="BR609" s="183"/>
      <c r="BS609" s="183"/>
      <c r="BT609" s="183"/>
      <c r="BU609" s="183"/>
      <c r="BV609" s="183"/>
      <c r="BW609" s="183"/>
      <c r="BX609" s="183"/>
      <c r="BY609" s="183"/>
      <c r="BZ609" s="183"/>
      <c r="CA609" s="183"/>
      <c r="CB609" s="183"/>
      <c r="CC609" s="183"/>
      <c r="CD609" s="183"/>
      <c r="CE609" s="183"/>
      <c r="CF609" s="183"/>
      <c r="CG609" s="183"/>
      <c r="CH609" s="183"/>
      <c r="CI609" s="183"/>
      <c r="CJ609" s="183"/>
      <c r="CK609" s="183"/>
      <c r="CL609" s="183"/>
      <c r="CM609" s="183"/>
      <c r="CN609" s="183"/>
      <c r="CO609" s="183"/>
      <c r="CP609" s="183"/>
      <c r="CQ609" s="183"/>
      <c r="CR609" s="183"/>
      <c r="CS609" s="183"/>
      <c r="CT609" s="183"/>
      <c r="CU609" s="183"/>
      <c r="CV609" s="183"/>
      <c r="CW609" s="183"/>
      <c r="CX609" s="183"/>
      <c r="CY609" s="183"/>
      <c r="CZ609" s="183"/>
      <c r="DA609" s="183"/>
      <c r="DB609" s="183"/>
      <c r="DC609" s="183"/>
      <c r="DD609" s="183"/>
      <c r="DE609" s="183"/>
      <c r="DF609" s="183"/>
      <c r="DG609" s="183"/>
      <c r="DH609" s="183"/>
      <c r="DI609" s="183"/>
      <c r="DJ609" s="183"/>
      <c r="DK609" s="192"/>
      <c r="DL609" s="192"/>
      <c r="DM609" s="192"/>
      <c r="DN609" s="192"/>
      <c r="DO609" s="192"/>
      <c r="DP609" s="191"/>
    </row>
    <row r="610" spans="1:120" ht="16" x14ac:dyDescent="0.2">
      <c r="A610" s="181"/>
      <c r="B610" s="182"/>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c r="AK610" s="183"/>
      <c r="AL610" s="183"/>
      <c r="AM610" s="183"/>
      <c r="AN610" s="183"/>
      <c r="AO610" s="183"/>
      <c r="AP610" s="183"/>
      <c r="AQ610" s="183"/>
      <c r="AR610" s="183"/>
      <c r="AS610" s="183"/>
      <c r="AT610" s="183"/>
      <c r="AU610" s="183"/>
      <c r="AV610" s="183"/>
      <c r="AW610" s="183"/>
      <c r="AX610" s="183"/>
      <c r="AY610" s="183"/>
      <c r="AZ610" s="183"/>
      <c r="BA610" s="183"/>
      <c r="BB610" s="183"/>
      <c r="BC610" s="183"/>
      <c r="BD610" s="183"/>
      <c r="BE610" s="183"/>
      <c r="BF610" s="183"/>
      <c r="BG610" s="183"/>
      <c r="BH610" s="183"/>
      <c r="BI610" s="183"/>
      <c r="BJ610" s="183"/>
      <c r="BK610" s="183"/>
      <c r="BL610" s="183"/>
      <c r="BM610" s="183"/>
      <c r="BN610" s="183"/>
      <c r="BO610" s="183"/>
      <c r="BP610" s="183"/>
      <c r="BQ610" s="183"/>
      <c r="BR610" s="183"/>
      <c r="BS610" s="183"/>
      <c r="BT610" s="183"/>
      <c r="BU610" s="183"/>
      <c r="BV610" s="183"/>
      <c r="BW610" s="183"/>
      <c r="BX610" s="183"/>
      <c r="BY610" s="183"/>
      <c r="BZ610" s="183"/>
      <c r="CA610" s="183"/>
      <c r="CB610" s="183"/>
      <c r="CC610" s="183"/>
      <c r="CD610" s="183"/>
      <c r="CE610" s="183"/>
      <c r="CF610" s="183"/>
      <c r="CG610" s="183"/>
      <c r="CH610" s="183"/>
      <c r="CI610" s="183"/>
      <c r="CJ610" s="183"/>
      <c r="CK610" s="183"/>
      <c r="CL610" s="183"/>
      <c r="CM610" s="183"/>
      <c r="CN610" s="183"/>
      <c r="CO610" s="183"/>
      <c r="CP610" s="183"/>
      <c r="CQ610" s="183"/>
      <c r="CR610" s="183"/>
      <c r="CS610" s="183"/>
      <c r="CT610" s="183"/>
      <c r="CU610" s="183"/>
      <c r="CV610" s="183"/>
      <c r="CW610" s="183"/>
      <c r="CX610" s="183"/>
      <c r="CY610" s="183"/>
      <c r="CZ610" s="183"/>
      <c r="DA610" s="183"/>
      <c r="DB610" s="183"/>
      <c r="DC610" s="183"/>
      <c r="DD610" s="183"/>
      <c r="DE610" s="183"/>
      <c r="DF610" s="183"/>
      <c r="DG610" s="183"/>
      <c r="DH610" s="183"/>
      <c r="DI610" s="183"/>
      <c r="DJ610" s="183"/>
      <c r="DK610" s="192"/>
      <c r="DL610" s="192"/>
      <c r="DM610" s="192"/>
      <c r="DN610" s="192"/>
      <c r="DO610" s="192"/>
      <c r="DP610" s="191"/>
    </row>
    <row r="611" spans="1:120" ht="16" x14ac:dyDescent="0.2">
      <c r="A611" s="181"/>
      <c r="B611" s="182"/>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3"/>
      <c r="AK611" s="183"/>
      <c r="AL611" s="183"/>
      <c r="AM611" s="183"/>
      <c r="AN611" s="183"/>
      <c r="AO611" s="183"/>
      <c r="AP611" s="183"/>
      <c r="AQ611" s="183"/>
      <c r="AR611" s="183"/>
      <c r="AS611" s="183"/>
      <c r="AT611" s="183"/>
      <c r="AU611" s="183"/>
      <c r="AV611" s="183"/>
      <c r="AW611" s="183"/>
      <c r="AX611" s="183"/>
      <c r="AY611" s="183"/>
      <c r="AZ611" s="183"/>
      <c r="BA611" s="183"/>
      <c r="BB611" s="183"/>
      <c r="BC611" s="183"/>
      <c r="BD611" s="183"/>
      <c r="BE611" s="183"/>
      <c r="BF611" s="183"/>
      <c r="BG611" s="183"/>
      <c r="BH611" s="183"/>
      <c r="BI611" s="183"/>
      <c r="BJ611" s="183"/>
      <c r="BK611" s="183"/>
      <c r="BL611" s="183"/>
      <c r="BM611" s="183"/>
      <c r="BN611" s="183"/>
      <c r="BO611" s="183"/>
      <c r="BP611" s="183"/>
      <c r="BQ611" s="183"/>
      <c r="BR611" s="183"/>
      <c r="BS611" s="183"/>
      <c r="BT611" s="183"/>
      <c r="BU611" s="183"/>
      <c r="BV611" s="183"/>
      <c r="BW611" s="183"/>
      <c r="BX611" s="183"/>
      <c r="BY611" s="183"/>
      <c r="BZ611" s="183"/>
      <c r="CA611" s="183"/>
      <c r="CB611" s="183"/>
      <c r="CC611" s="183"/>
      <c r="CD611" s="183"/>
      <c r="CE611" s="183"/>
      <c r="CF611" s="183"/>
      <c r="CG611" s="183"/>
      <c r="CH611" s="183"/>
      <c r="CI611" s="183"/>
      <c r="CJ611" s="183"/>
      <c r="CK611" s="183"/>
      <c r="CL611" s="183"/>
      <c r="CM611" s="183"/>
      <c r="CN611" s="183"/>
      <c r="CO611" s="183"/>
      <c r="CP611" s="183"/>
      <c r="CQ611" s="183"/>
      <c r="CR611" s="183"/>
      <c r="CS611" s="183"/>
      <c r="CT611" s="183"/>
      <c r="CU611" s="183"/>
      <c r="CV611" s="183"/>
      <c r="CW611" s="183"/>
      <c r="CX611" s="183"/>
      <c r="CY611" s="183"/>
      <c r="CZ611" s="183"/>
      <c r="DA611" s="183"/>
      <c r="DB611" s="183"/>
      <c r="DC611" s="183"/>
      <c r="DD611" s="183"/>
      <c r="DE611" s="183"/>
      <c r="DF611" s="183"/>
      <c r="DG611" s="183"/>
      <c r="DH611" s="183"/>
      <c r="DI611" s="183"/>
      <c r="DJ611" s="183"/>
      <c r="DK611" s="192"/>
      <c r="DL611" s="192"/>
      <c r="DM611" s="192"/>
      <c r="DN611" s="192"/>
      <c r="DO611" s="192"/>
      <c r="DP611" s="191"/>
    </row>
    <row r="612" spans="1:120" ht="16" x14ac:dyDescent="0.2">
      <c r="A612" s="181"/>
      <c r="B612" s="182"/>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Q612" s="183"/>
      <c r="BR612" s="183"/>
      <c r="BS612" s="183"/>
      <c r="BT612" s="183"/>
      <c r="BU612" s="183"/>
      <c r="BV612" s="183"/>
      <c r="BW612" s="183"/>
      <c r="BX612" s="183"/>
      <c r="BY612" s="183"/>
      <c r="BZ612" s="183"/>
      <c r="CA612" s="183"/>
      <c r="CB612" s="183"/>
      <c r="CC612" s="183"/>
      <c r="CD612" s="183"/>
      <c r="CE612" s="183"/>
      <c r="CF612" s="183"/>
      <c r="CG612" s="183"/>
      <c r="CH612" s="183"/>
      <c r="CI612" s="183"/>
      <c r="CJ612" s="183"/>
      <c r="CK612" s="183"/>
      <c r="CL612" s="183"/>
      <c r="CM612" s="183"/>
      <c r="CN612" s="183"/>
      <c r="CO612" s="183"/>
      <c r="CP612" s="183"/>
      <c r="CQ612" s="183"/>
      <c r="CR612" s="183"/>
      <c r="CS612" s="183"/>
      <c r="CT612" s="183"/>
      <c r="CU612" s="183"/>
      <c r="CV612" s="183"/>
      <c r="CW612" s="183"/>
      <c r="CX612" s="183"/>
      <c r="CY612" s="183"/>
      <c r="CZ612" s="183"/>
      <c r="DA612" s="183"/>
      <c r="DB612" s="183"/>
      <c r="DC612" s="183"/>
      <c r="DD612" s="183"/>
      <c r="DE612" s="183"/>
      <c r="DF612" s="183"/>
      <c r="DG612" s="183"/>
      <c r="DH612" s="183"/>
      <c r="DI612" s="183"/>
      <c r="DJ612" s="183"/>
      <c r="DK612" s="192"/>
      <c r="DL612" s="192"/>
      <c r="DM612" s="192"/>
      <c r="DN612" s="192"/>
      <c r="DO612" s="192"/>
      <c r="DP612" s="191"/>
    </row>
    <row r="613" spans="1:120" ht="16" x14ac:dyDescent="0.2">
      <c r="A613" s="181"/>
      <c r="B613" s="182"/>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Q613" s="183"/>
      <c r="BR613" s="183"/>
      <c r="BS613" s="183"/>
      <c r="BT613" s="183"/>
      <c r="BU613" s="183"/>
      <c r="BV613" s="183"/>
      <c r="BW613" s="183"/>
      <c r="BX613" s="183"/>
      <c r="BY613" s="183"/>
      <c r="BZ613" s="183"/>
      <c r="CA613" s="183"/>
      <c r="CB613" s="183"/>
      <c r="CC613" s="183"/>
      <c r="CD613" s="183"/>
      <c r="CE613" s="183"/>
      <c r="CF613" s="183"/>
      <c r="CG613" s="183"/>
      <c r="CH613" s="183"/>
      <c r="CI613" s="183"/>
      <c r="CJ613" s="183"/>
      <c r="CK613" s="183"/>
      <c r="CL613" s="183"/>
      <c r="CM613" s="183"/>
      <c r="CN613" s="183"/>
      <c r="CO613" s="183"/>
      <c r="CP613" s="183"/>
      <c r="CQ613" s="183"/>
      <c r="CR613" s="183"/>
      <c r="CS613" s="183"/>
      <c r="CT613" s="183"/>
      <c r="CU613" s="183"/>
      <c r="CV613" s="183"/>
      <c r="CW613" s="183"/>
      <c r="CX613" s="183"/>
      <c r="CY613" s="183"/>
      <c r="CZ613" s="183"/>
      <c r="DA613" s="183"/>
      <c r="DB613" s="183"/>
      <c r="DC613" s="183"/>
      <c r="DD613" s="183"/>
      <c r="DE613" s="183"/>
      <c r="DF613" s="183"/>
      <c r="DG613" s="183"/>
      <c r="DH613" s="183"/>
      <c r="DI613" s="183"/>
      <c r="DJ613" s="183"/>
      <c r="DK613" s="192"/>
      <c r="DL613" s="192"/>
      <c r="DM613" s="192"/>
      <c r="DN613" s="192"/>
      <c r="DO613" s="192"/>
      <c r="DP613" s="191"/>
    </row>
    <row r="614" spans="1:120" ht="16" x14ac:dyDescent="0.2">
      <c r="A614" s="181"/>
      <c r="B614" s="182"/>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BQ614" s="183"/>
      <c r="BR614" s="183"/>
      <c r="BS614" s="183"/>
      <c r="BT614" s="183"/>
      <c r="BU614" s="183"/>
      <c r="BV614" s="183"/>
      <c r="BW614" s="183"/>
      <c r="BX614" s="183"/>
      <c r="BY614" s="183"/>
      <c r="BZ614" s="183"/>
      <c r="CA614" s="183"/>
      <c r="CB614" s="183"/>
      <c r="CC614" s="183"/>
      <c r="CD614" s="183"/>
      <c r="CE614" s="183"/>
      <c r="CF614" s="183"/>
      <c r="CG614" s="183"/>
      <c r="CH614" s="183"/>
      <c r="CI614" s="183"/>
      <c r="CJ614" s="183"/>
      <c r="CK614" s="183"/>
      <c r="CL614" s="183"/>
      <c r="CM614" s="183"/>
      <c r="CN614" s="183"/>
      <c r="CO614" s="183"/>
      <c r="CP614" s="183"/>
      <c r="CQ614" s="183"/>
      <c r="CR614" s="183"/>
      <c r="CS614" s="183"/>
      <c r="CT614" s="183"/>
      <c r="CU614" s="183"/>
      <c r="CV614" s="183"/>
      <c r="CW614" s="183"/>
      <c r="CX614" s="183"/>
      <c r="CY614" s="183"/>
      <c r="CZ614" s="183"/>
      <c r="DA614" s="183"/>
      <c r="DB614" s="183"/>
      <c r="DC614" s="183"/>
      <c r="DD614" s="183"/>
      <c r="DE614" s="183"/>
      <c r="DF614" s="183"/>
      <c r="DG614" s="183"/>
      <c r="DH614" s="183"/>
      <c r="DI614" s="183"/>
      <c r="DJ614" s="183"/>
      <c r="DK614" s="192"/>
      <c r="DL614" s="192"/>
      <c r="DM614" s="192"/>
      <c r="DN614" s="192"/>
      <c r="DO614" s="192"/>
      <c r="DP614" s="191"/>
    </row>
    <row r="615" spans="1:120" ht="16" x14ac:dyDescent="0.2">
      <c r="A615" s="181"/>
      <c r="B615" s="182"/>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c r="AO615" s="183"/>
      <c r="AP615" s="183"/>
      <c r="AQ615" s="183"/>
      <c r="AR615" s="183"/>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3"/>
      <c r="BQ615" s="183"/>
      <c r="BR615" s="183"/>
      <c r="BS615" s="183"/>
      <c r="BT615" s="183"/>
      <c r="BU615" s="183"/>
      <c r="BV615" s="183"/>
      <c r="BW615" s="183"/>
      <c r="BX615" s="183"/>
      <c r="BY615" s="183"/>
      <c r="BZ615" s="183"/>
      <c r="CA615" s="183"/>
      <c r="CB615" s="183"/>
      <c r="CC615" s="183"/>
      <c r="CD615" s="183"/>
      <c r="CE615" s="183"/>
      <c r="CF615" s="183"/>
      <c r="CG615" s="183"/>
      <c r="CH615" s="183"/>
      <c r="CI615" s="183"/>
      <c r="CJ615" s="183"/>
      <c r="CK615" s="183"/>
      <c r="CL615" s="183"/>
      <c r="CM615" s="183"/>
      <c r="CN615" s="183"/>
      <c r="CO615" s="183"/>
      <c r="CP615" s="183"/>
      <c r="CQ615" s="183"/>
      <c r="CR615" s="183"/>
      <c r="CS615" s="183"/>
      <c r="CT615" s="183"/>
      <c r="CU615" s="183"/>
      <c r="CV615" s="183"/>
      <c r="CW615" s="183"/>
      <c r="CX615" s="183"/>
      <c r="CY615" s="183"/>
      <c r="CZ615" s="183"/>
      <c r="DA615" s="183"/>
      <c r="DB615" s="183"/>
      <c r="DC615" s="183"/>
      <c r="DD615" s="183"/>
      <c r="DE615" s="183"/>
      <c r="DF615" s="183"/>
      <c r="DG615" s="183"/>
      <c r="DH615" s="183"/>
      <c r="DI615" s="183"/>
      <c r="DJ615" s="183"/>
      <c r="DK615" s="192"/>
      <c r="DL615" s="192"/>
      <c r="DM615" s="192"/>
      <c r="DN615" s="192"/>
      <c r="DO615" s="192"/>
      <c r="DP615" s="191"/>
    </row>
    <row r="616" spans="1:120" ht="16" x14ac:dyDescent="0.2">
      <c r="A616" s="181"/>
      <c r="B616" s="182"/>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c r="AL616" s="183"/>
      <c r="AM616" s="183"/>
      <c r="AN616" s="183"/>
      <c r="AO616" s="183"/>
      <c r="AP616" s="183"/>
      <c r="AQ616" s="183"/>
      <c r="AR616" s="183"/>
      <c r="AS616" s="183"/>
      <c r="AT616" s="183"/>
      <c r="AU616" s="183"/>
      <c r="AV616" s="183"/>
      <c r="AW616" s="183"/>
      <c r="AX616" s="183"/>
      <c r="AY616" s="183"/>
      <c r="AZ616" s="183"/>
      <c r="BA616" s="183"/>
      <c r="BB616" s="183"/>
      <c r="BC616" s="183"/>
      <c r="BD616" s="183"/>
      <c r="BE616" s="183"/>
      <c r="BF616" s="183"/>
      <c r="BG616" s="183"/>
      <c r="BH616" s="183"/>
      <c r="BI616" s="183"/>
      <c r="BJ616" s="183"/>
      <c r="BK616" s="183"/>
      <c r="BL616" s="183"/>
      <c r="BM616" s="183"/>
      <c r="BN616" s="183"/>
      <c r="BO616" s="183"/>
      <c r="BP616" s="183"/>
      <c r="BQ616" s="183"/>
      <c r="BR616" s="183"/>
      <c r="BS616" s="183"/>
      <c r="BT616" s="183"/>
      <c r="BU616" s="183"/>
      <c r="BV616" s="183"/>
      <c r="BW616" s="183"/>
      <c r="BX616" s="183"/>
      <c r="BY616" s="183"/>
      <c r="BZ616" s="183"/>
      <c r="CA616" s="183"/>
      <c r="CB616" s="183"/>
      <c r="CC616" s="183"/>
      <c r="CD616" s="183"/>
      <c r="CE616" s="183"/>
      <c r="CF616" s="183"/>
      <c r="CG616" s="183"/>
      <c r="CH616" s="183"/>
      <c r="CI616" s="183"/>
      <c r="CJ616" s="183"/>
      <c r="CK616" s="183"/>
      <c r="CL616" s="183"/>
      <c r="CM616" s="183"/>
      <c r="CN616" s="183"/>
      <c r="CO616" s="183"/>
      <c r="CP616" s="183"/>
      <c r="CQ616" s="183"/>
      <c r="CR616" s="183"/>
      <c r="CS616" s="183"/>
      <c r="CT616" s="183"/>
      <c r="CU616" s="183"/>
      <c r="CV616" s="183"/>
      <c r="CW616" s="183"/>
      <c r="CX616" s="183"/>
      <c r="CY616" s="183"/>
      <c r="CZ616" s="183"/>
      <c r="DA616" s="183"/>
      <c r="DB616" s="183"/>
      <c r="DC616" s="183"/>
      <c r="DD616" s="183"/>
      <c r="DE616" s="183"/>
      <c r="DF616" s="183"/>
      <c r="DG616" s="183"/>
      <c r="DH616" s="183"/>
      <c r="DI616" s="183"/>
      <c r="DJ616" s="183"/>
      <c r="DK616" s="192"/>
      <c r="DL616" s="192"/>
      <c r="DM616" s="192"/>
      <c r="DN616" s="192"/>
      <c r="DO616" s="192"/>
      <c r="DP616" s="191"/>
    </row>
    <row r="617" spans="1:120" ht="16" x14ac:dyDescent="0.2">
      <c r="A617" s="181"/>
      <c r="B617" s="182"/>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c r="AL617" s="183"/>
      <c r="AM617" s="183"/>
      <c r="AN617" s="183"/>
      <c r="AO617" s="183"/>
      <c r="AP617" s="183"/>
      <c r="AQ617" s="183"/>
      <c r="AR617" s="183"/>
      <c r="AS617" s="183"/>
      <c r="AT617" s="183"/>
      <c r="AU617" s="183"/>
      <c r="AV617" s="183"/>
      <c r="AW617" s="183"/>
      <c r="AX617" s="183"/>
      <c r="AY617" s="183"/>
      <c r="AZ617" s="183"/>
      <c r="BA617" s="183"/>
      <c r="BB617" s="183"/>
      <c r="BC617" s="183"/>
      <c r="BD617" s="183"/>
      <c r="BE617" s="183"/>
      <c r="BF617" s="183"/>
      <c r="BG617" s="183"/>
      <c r="BH617" s="183"/>
      <c r="BI617" s="183"/>
      <c r="BJ617" s="183"/>
      <c r="BK617" s="183"/>
      <c r="BL617" s="183"/>
      <c r="BM617" s="183"/>
      <c r="BN617" s="183"/>
      <c r="BO617" s="183"/>
      <c r="BP617" s="183"/>
      <c r="BQ617" s="183"/>
      <c r="BR617" s="183"/>
      <c r="BS617" s="183"/>
      <c r="BT617" s="183"/>
      <c r="BU617" s="183"/>
      <c r="BV617" s="183"/>
      <c r="BW617" s="183"/>
      <c r="BX617" s="183"/>
      <c r="BY617" s="183"/>
      <c r="BZ617" s="183"/>
      <c r="CA617" s="183"/>
      <c r="CB617" s="183"/>
      <c r="CC617" s="183"/>
      <c r="CD617" s="183"/>
      <c r="CE617" s="183"/>
      <c r="CF617" s="183"/>
      <c r="CG617" s="183"/>
      <c r="CH617" s="183"/>
      <c r="CI617" s="183"/>
      <c r="CJ617" s="183"/>
      <c r="CK617" s="183"/>
      <c r="CL617" s="183"/>
      <c r="CM617" s="183"/>
      <c r="CN617" s="183"/>
      <c r="CO617" s="183"/>
      <c r="CP617" s="183"/>
      <c r="CQ617" s="183"/>
      <c r="CR617" s="183"/>
      <c r="CS617" s="183"/>
      <c r="CT617" s="183"/>
      <c r="CU617" s="183"/>
      <c r="CV617" s="183"/>
      <c r="CW617" s="183"/>
      <c r="CX617" s="183"/>
      <c r="CY617" s="183"/>
      <c r="CZ617" s="183"/>
      <c r="DA617" s="183"/>
      <c r="DB617" s="183"/>
      <c r="DC617" s="183"/>
      <c r="DD617" s="183"/>
      <c r="DE617" s="183"/>
      <c r="DF617" s="183"/>
      <c r="DG617" s="183"/>
      <c r="DH617" s="183"/>
      <c r="DI617" s="183"/>
      <c r="DJ617" s="183"/>
      <c r="DK617" s="192"/>
      <c r="DL617" s="192"/>
      <c r="DM617" s="192"/>
      <c r="DN617" s="192"/>
      <c r="DO617" s="192"/>
      <c r="DP617" s="191"/>
    </row>
    <row r="618" spans="1:120" ht="16" x14ac:dyDescent="0.2">
      <c r="A618" s="181"/>
      <c r="B618" s="182"/>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c r="AL618" s="183"/>
      <c r="AM618" s="183"/>
      <c r="AN618" s="183"/>
      <c r="AO618" s="183"/>
      <c r="AP618" s="183"/>
      <c r="AQ618" s="183"/>
      <c r="AR618" s="183"/>
      <c r="AS618" s="183"/>
      <c r="AT618" s="183"/>
      <c r="AU618" s="183"/>
      <c r="AV618" s="183"/>
      <c r="AW618" s="183"/>
      <c r="AX618" s="183"/>
      <c r="AY618" s="183"/>
      <c r="AZ618" s="183"/>
      <c r="BA618" s="183"/>
      <c r="BB618" s="183"/>
      <c r="BC618" s="183"/>
      <c r="BD618" s="183"/>
      <c r="BE618" s="183"/>
      <c r="BF618" s="183"/>
      <c r="BG618" s="183"/>
      <c r="BH618" s="183"/>
      <c r="BI618" s="183"/>
      <c r="BJ618" s="183"/>
      <c r="BK618" s="183"/>
      <c r="BL618" s="183"/>
      <c r="BM618" s="183"/>
      <c r="BN618" s="183"/>
      <c r="BO618" s="183"/>
      <c r="BP618" s="183"/>
      <c r="BQ618" s="183"/>
      <c r="BR618" s="183"/>
      <c r="BS618" s="183"/>
      <c r="BT618" s="183"/>
      <c r="BU618" s="183"/>
      <c r="BV618" s="183"/>
      <c r="BW618" s="183"/>
      <c r="BX618" s="183"/>
      <c r="BY618" s="183"/>
      <c r="BZ618" s="183"/>
      <c r="CA618" s="183"/>
      <c r="CB618" s="183"/>
      <c r="CC618" s="183"/>
      <c r="CD618" s="183"/>
      <c r="CE618" s="183"/>
      <c r="CF618" s="183"/>
      <c r="CG618" s="183"/>
      <c r="CH618" s="183"/>
      <c r="CI618" s="183"/>
      <c r="CJ618" s="183"/>
      <c r="CK618" s="183"/>
      <c r="CL618" s="183"/>
      <c r="CM618" s="183"/>
      <c r="CN618" s="183"/>
      <c r="CO618" s="183"/>
      <c r="CP618" s="183"/>
      <c r="CQ618" s="183"/>
      <c r="CR618" s="183"/>
      <c r="CS618" s="183"/>
      <c r="CT618" s="183"/>
      <c r="CU618" s="183"/>
      <c r="CV618" s="183"/>
      <c r="CW618" s="183"/>
      <c r="CX618" s="183"/>
      <c r="CY618" s="183"/>
      <c r="CZ618" s="183"/>
      <c r="DA618" s="183"/>
      <c r="DB618" s="183"/>
      <c r="DC618" s="183"/>
      <c r="DD618" s="183"/>
      <c r="DE618" s="183"/>
      <c r="DF618" s="183"/>
      <c r="DG618" s="183"/>
      <c r="DH618" s="183"/>
      <c r="DI618" s="183"/>
      <c r="DJ618" s="183"/>
      <c r="DK618" s="192"/>
      <c r="DL618" s="192"/>
      <c r="DM618" s="192"/>
      <c r="DN618" s="192"/>
      <c r="DO618" s="192"/>
      <c r="DP618" s="191"/>
    </row>
    <row r="619" spans="1:120" ht="16" x14ac:dyDescent="0.2">
      <c r="A619" s="181"/>
      <c r="B619" s="182"/>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c r="AK619" s="183"/>
      <c r="AL619" s="183"/>
      <c r="AM619" s="183"/>
      <c r="AN619" s="183"/>
      <c r="AO619" s="183"/>
      <c r="AP619" s="183"/>
      <c r="AQ619" s="183"/>
      <c r="AR619" s="183"/>
      <c r="AS619" s="183"/>
      <c r="AT619" s="183"/>
      <c r="AU619" s="183"/>
      <c r="AV619" s="183"/>
      <c r="AW619" s="183"/>
      <c r="AX619" s="183"/>
      <c r="AY619" s="183"/>
      <c r="AZ619" s="183"/>
      <c r="BA619" s="183"/>
      <c r="BB619" s="183"/>
      <c r="BC619" s="183"/>
      <c r="BD619" s="183"/>
      <c r="BE619" s="183"/>
      <c r="BF619" s="183"/>
      <c r="BG619" s="183"/>
      <c r="BH619" s="183"/>
      <c r="BI619" s="183"/>
      <c r="BJ619" s="183"/>
      <c r="BK619" s="183"/>
      <c r="BL619" s="183"/>
      <c r="BM619" s="183"/>
      <c r="BN619" s="183"/>
      <c r="BO619" s="183"/>
      <c r="BP619" s="183"/>
      <c r="BQ619" s="183"/>
      <c r="BR619" s="183"/>
      <c r="BS619" s="183"/>
      <c r="BT619" s="183"/>
      <c r="BU619" s="183"/>
      <c r="BV619" s="183"/>
      <c r="BW619" s="183"/>
      <c r="BX619" s="183"/>
      <c r="BY619" s="183"/>
      <c r="BZ619" s="183"/>
      <c r="CA619" s="183"/>
      <c r="CB619" s="183"/>
      <c r="CC619" s="183"/>
      <c r="CD619" s="183"/>
      <c r="CE619" s="183"/>
      <c r="CF619" s="183"/>
      <c r="CG619" s="183"/>
      <c r="CH619" s="183"/>
      <c r="CI619" s="183"/>
      <c r="CJ619" s="183"/>
      <c r="CK619" s="183"/>
      <c r="CL619" s="183"/>
      <c r="CM619" s="183"/>
      <c r="CN619" s="183"/>
      <c r="CO619" s="183"/>
      <c r="CP619" s="183"/>
      <c r="CQ619" s="183"/>
      <c r="CR619" s="183"/>
      <c r="CS619" s="183"/>
      <c r="CT619" s="183"/>
      <c r="CU619" s="183"/>
      <c r="CV619" s="183"/>
      <c r="CW619" s="183"/>
      <c r="CX619" s="183"/>
      <c r="CY619" s="183"/>
      <c r="CZ619" s="183"/>
      <c r="DA619" s="183"/>
      <c r="DB619" s="183"/>
      <c r="DC619" s="183"/>
      <c r="DD619" s="183"/>
      <c r="DE619" s="183"/>
      <c r="DF619" s="183"/>
      <c r="DG619" s="183"/>
      <c r="DH619" s="183"/>
      <c r="DI619" s="183"/>
      <c r="DJ619" s="183"/>
      <c r="DK619" s="192"/>
      <c r="DL619" s="192"/>
      <c r="DM619" s="192"/>
      <c r="DN619" s="192"/>
      <c r="DO619" s="192"/>
      <c r="DP619" s="191"/>
    </row>
    <row r="620" spans="1:120" ht="16" x14ac:dyDescent="0.2">
      <c r="A620" s="181"/>
      <c r="B620" s="182"/>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c r="AO620" s="183"/>
      <c r="AP620" s="183"/>
      <c r="AQ620" s="183"/>
      <c r="AR620" s="183"/>
      <c r="AS620" s="183"/>
      <c r="AT620" s="183"/>
      <c r="AU620" s="183"/>
      <c r="AV620" s="183"/>
      <c r="AW620" s="183"/>
      <c r="AX620" s="183"/>
      <c r="AY620" s="183"/>
      <c r="AZ620" s="183"/>
      <c r="BA620" s="183"/>
      <c r="BB620" s="183"/>
      <c r="BC620" s="183"/>
      <c r="BD620" s="183"/>
      <c r="BE620" s="183"/>
      <c r="BF620" s="183"/>
      <c r="BG620" s="183"/>
      <c r="BH620" s="183"/>
      <c r="BI620" s="183"/>
      <c r="BJ620" s="183"/>
      <c r="BK620" s="183"/>
      <c r="BL620" s="183"/>
      <c r="BM620" s="183"/>
      <c r="BN620" s="183"/>
      <c r="BO620" s="183"/>
      <c r="BP620" s="183"/>
      <c r="BQ620" s="183"/>
      <c r="BR620" s="183"/>
      <c r="BS620" s="183"/>
      <c r="BT620" s="183"/>
      <c r="BU620" s="183"/>
      <c r="BV620" s="183"/>
      <c r="BW620" s="183"/>
      <c r="BX620" s="183"/>
      <c r="BY620" s="183"/>
      <c r="BZ620" s="183"/>
      <c r="CA620" s="183"/>
      <c r="CB620" s="183"/>
      <c r="CC620" s="183"/>
      <c r="CD620" s="183"/>
      <c r="CE620" s="183"/>
      <c r="CF620" s="183"/>
      <c r="CG620" s="183"/>
      <c r="CH620" s="183"/>
      <c r="CI620" s="183"/>
      <c r="CJ620" s="183"/>
      <c r="CK620" s="183"/>
      <c r="CL620" s="183"/>
      <c r="CM620" s="183"/>
      <c r="CN620" s="183"/>
      <c r="CO620" s="183"/>
      <c r="CP620" s="183"/>
      <c r="CQ620" s="183"/>
      <c r="CR620" s="183"/>
      <c r="CS620" s="183"/>
      <c r="CT620" s="183"/>
      <c r="CU620" s="183"/>
      <c r="CV620" s="183"/>
      <c r="CW620" s="183"/>
      <c r="CX620" s="183"/>
      <c r="CY620" s="183"/>
      <c r="CZ620" s="183"/>
      <c r="DA620" s="183"/>
      <c r="DB620" s="183"/>
      <c r="DC620" s="183"/>
      <c r="DD620" s="183"/>
      <c r="DE620" s="183"/>
      <c r="DF620" s="183"/>
      <c r="DG620" s="183"/>
      <c r="DH620" s="183"/>
      <c r="DI620" s="183"/>
      <c r="DJ620" s="183"/>
      <c r="DK620" s="192"/>
      <c r="DL620" s="192"/>
      <c r="DM620" s="192"/>
      <c r="DN620" s="192"/>
      <c r="DO620" s="192"/>
      <c r="DP620" s="191"/>
    </row>
    <row r="621" spans="1:120" ht="16" x14ac:dyDescent="0.2">
      <c r="A621" s="181"/>
      <c r="B621" s="182"/>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c r="AO621" s="183"/>
      <c r="AP621" s="183"/>
      <c r="AQ621" s="183"/>
      <c r="AR621" s="183"/>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3"/>
      <c r="BQ621" s="183"/>
      <c r="BR621" s="183"/>
      <c r="BS621" s="183"/>
      <c r="BT621" s="183"/>
      <c r="BU621" s="183"/>
      <c r="BV621" s="183"/>
      <c r="BW621" s="183"/>
      <c r="BX621" s="183"/>
      <c r="BY621" s="183"/>
      <c r="BZ621" s="183"/>
      <c r="CA621" s="183"/>
      <c r="CB621" s="183"/>
      <c r="CC621" s="183"/>
      <c r="CD621" s="183"/>
      <c r="CE621" s="183"/>
      <c r="CF621" s="183"/>
      <c r="CG621" s="183"/>
      <c r="CH621" s="183"/>
      <c r="CI621" s="183"/>
      <c r="CJ621" s="183"/>
      <c r="CK621" s="183"/>
      <c r="CL621" s="183"/>
      <c r="CM621" s="183"/>
      <c r="CN621" s="183"/>
      <c r="CO621" s="183"/>
      <c r="CP621" s="183"/>
      <c r="CQ621" s="183"/>
      <c r="CR621" s="183"/>
      <c r="CS621" s="183"/>
      <c r="CT621" s="183"/>
      <c r="CU621" s="183"/>
      <c r="CV621" s="183"/>
      <c r="CW621" s="183"/>
      <c r="CX621" s="183"/>
      <c r="CY621" s="183"/>
      <c r="CZ621" s="183"/>
      <c r="DA621" s="183"/>
      <c r="DB621" s="183"/>
      <c r="DC621" s="183"/>
      <c r="DD621" s="183"/>
      <c r="DE621" s="183"/>
      <c r="DF621" s="183"/>
      <c r="DG621" s="183"/>
      <c r="DH621" s="183"/>
      <c r="DI621" s="183"/>
      <c r="DJ621" s="183"/>
      <c r="DK621" s="192"/>
      <c r="DL621" s="192"/>
      <c r="DM621" s="192"/>
      <c r="DN621" s="192"/>
      <c r="DO621" s="192"/>
      <c r="DP621" s="191"/>
    </row>
    <row r="622" spans="1:120" ht="16" x14ac:dyDescent="0.2">
      <c r="A622" s="181"/>
      <c r="B622" s="182"/>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c r="AO622" s="183"/>
      <c r="AP622" s="183"/>
      <c r="AQ622" s="183"/>
      <c r="AR622" s="183"/>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3"/>
      <c r="BQ622" s="183"/>
      <c r="BR622" s="183"/>
      <c r="BS622" s="183"/>
      <c r="BT622" s="183"/>
      <c r="BU622" s="183"/>
      <c r="BV622" s="183"/>
      <c r="BW622" s="183"/>
      <c r="BX622" s="183"/>
      <c r="BY622" s="183"/>
      <c r="BZ622" s="183"/>
      <c r="CA622" s="183"/>
      <c r="CB622" s="183"/>
      <c r="CC622" s="183"/>
      <c r="CD622" s="183"/>
      <c r="CE622" s="183"/>
      <c r="CF622" s="183"/>
      <c r="CG622" s="183"/>
      <c r="CH622" s="183"/>
      <c r="CI622" s="183"/>
      <c r="CJ622" s="183"/>
      <c r="CK622" s="183"/>
      <c r="CL622" s="183"/>
      <c r="CM622" s="183"/>
      <c r="CN622" s="183"/>
      <c r="CO622" s="183"/>
      <c r="CP622" s="183"/>
      <c r="CQ622" s="183"/>
      <c r="CR622" s="183"/>
      <c r="CS622" s="183"/>
      <c r="CT622" s="183"/>
      <c r="CU622" s="183"/>
      <c r="CV622" s="183"/>
      <c r="CW622" s="183"/>
      <c r="CX622" s="183"/>
      <c r="CY622" s="183"/>
      <c r="CZ622" s="183"/>
      <c r="DA622" s="183"/>
      <c r="DB622" s="183"/>
      <c r="DC622" s="183"/>
      <c r="DD622" s="183"/>
      <c r="DE622" s="183"/>
      <c r="DF622" s="183"/>
      <c r="DG622" s="183"/>
      <c r="DH622" s="183"/>
      <c r="DI622" s="183"/>
      <c r="DJ622" s="183"/>
      <c r="DK622" s="192"/>
      <c r="DL622" s="192"/>
      <c r="DM622" s="192"/>
      <c r="DN622" s="192"/>
      <c r="DO622" s="192"/>
      <c r="DP622" s="191"/>
    </row>
    <row r="623" spans="1:120" ht="16" x14ac:dyDescent="0.2">
      <c r="A623" s="181"/>
      <c r="B623" s="182"/>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c r="AL623" s="183"/>
      <c r="AM623" s="183"/>
      <c r="AN623" s="183"/>
      <c r="AO623" s="183"/>
      <c r="AP623" s="183"/>
      <c r="AQ623" s="183"/>
      <c r="AR623" s="183"/>
      <c r="AS623" s="183"/>
      <c r="AT623" s="183"/>
      <c r="AU623" s="183"/>
      <c r="AV623" s="183"/>
      <c r="AW623" s="183"/>
      <c r="AX623" s="183"/>
      <c r="AY623" s="183"/>
      <c r="AZ623" s="183"/>
      <c r="BA623" s="183"/>
      <c r="BB623" s="183"/>
      <c r="BC623" s="183"/>
      <c r="BD623" s="183"/>
      <c r="BE623" s="183"/>
      <c r="BF623" s="183"/>
      <c r="BG623" s="183"/>
      <c r="BH623" s="183"/>
      <c r="BI623" s="183"/>
      <c r="BJ623" s="183"/>
      <c r="BK623" s="183"/>
      <c r="BL623" s="183"/>
      <c r="BM623" s="183"/>
      <c r="BN623" s="183"/>
      <c r="BO623" s="183"/>
      <c r="BP623" s="183"/>
      <c r="BQ623" s="183"/>
      <c r="BR623" s="183"/>
      <c r="BS623" s="183"/>
      <c r="BT623" s="183"/>
      <c r="BU623" s="183"/>
      <c r="BV623" s="183"/>
      <c r="BW623" s="183"/>
      <c r="BX623" s="183"/>
      <c r="BY623" s="183"/>
      <c r="BZ623" s="183"/>
      <c r="CA623" s="183"/>
      <c r="CB623" s="183"/>
      <c r="CC623" s="183"/>
      <c r="CD623" s="183"/>
      <c r="CE623" s="183"/>
      <c r="CF623" s="183"/>
      <c r="CG623" s="183"/>
      <c r="CH623" s="183"/>
      <c r="CI623" s="183"/>
      <c r="CJ623" s="183"/>
      <c r="CK623" s="183"/>
      <c r="CL623" s="183"/>
      <c r="CM623" s="183"/>
      <c r="CN623" s="183"/>
      <c r="CO623" s="183"/>
      <c r="CP623" s="183"/>
      <c r="CQ623" s="183"/>
      <c r="CR623" s="183"/>
      <c r="CS623" s="183"/>
      <c r="CT623" s="183"/>
      <c r="CU623" s="183"/>
      <c r="CV623" s="183"/>
      <c r="CW623" s="183"/>
      <c r="CX623" s="183"/>
      <c r="CY623" s="183"/>
      <c r="CZ623" s="183"/>
      <c r="DA623" s="183"/>
      <c r="DB623" s="183"/>
      <c r="DC623" s="183"/>
      <c r="DD623" s="183"/>
      <c r="DE623" s="183"/>
      <c r="DF623" s="183"/>
      <c r="DG623" s="183"/>
      <c r="DH623" s="183"/>
      <c r="DI623" s="183"/>
      <c r="DJ623" s="183"/>
      <c r="DK623" s="192"/>
      <c r="DL623" s="192"/>
      <c r="DM623" s="192"/>
      <c r="DN623" s="192"/>
      <c r="DO623" s="192"/>
      <c r="DP623" s="191"/>
    </row>
    <row r="624" spans="1:120" ht="16" x14ac:dyDescent="0.2">
      <c r="A624" s="181"/>
      <c r="B624" s="182"/>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3"/>
      <c r="AW624" s="183"/>
      <c r="AX624" s="183"/>
      <c r="AY624" s="183"/>
      <c r="AZ624" s="183"/>
      <c r="BA624" s="183"/>
      <c r="BB624" s="183"/>
      <c r="BC624" s="183"/>
      <c r="BD624" s="183"/>
      <c r="BE624" s="183"/>
      <c r="BF624" s="183"/>
      <c r="BG624" s="183"/>
      <c r="BH624" s="183"/>
      <c r="BI624" s="183"/>
      <c r="BJ624" s="183"/>
      <c r="BK624" s="183"/>
      <c r="BL624" s="183"/>
      <c r="BM624" s="183"/>
      <c r="BN624" s="183"/>
      <c r="BO624" s="183"/>
      <c r="BP624" s="183"/>
      <c r="BQ624" s="183"/>
      <c r="BR624" s="183"/>
      <c r="BS624" s="183"/>
      <c r="BT624" s="183"/>
      <c r="BU624" s="183"/>
      <c r="BV624" s="183"/>
      <c r="BW624" s="183"/>
      <c r="BX624" s="183"/>
      <c r="BY624" s="183"/>
      <c r="BZ624" s="183"/>
      <c r="CA624" s="183"/>
      <c r="CB624" s="183"/>
      <c r="CC624" s="183"/>
      <c r="CD624" s="183"/>
      <c r="CE624" s="183"/>
      <c r="CF624" s="183"/>
      <c r="CG624" s="183"/>
      <c r="CH624" s="183"/>
      <c r="CI624" s="18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92"/>
      <c r="DL624" s="192"/>
      <c r="DM624" s="192"/>
      <c r="DN624" s="192"/>
      <c r="DO624" s="192"/>
      <c r="DP624" s="191"/>
    </row>
    <row r="625" spans="1:120" ht="16" x14ac:dyDescent="0.2">
      <c r="A625" s="181"/>
      <c r="B625" s="182"/>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3"/>
      <c r="AK625" s="183"/>
      <c r="AL625" s="183"/>
      <c r="AM625" s="183"/>
      <c r="AN625" s="183"/>
      <c r="AO625" s="183"/>
      <c r="AP625" s="183"/>
      <c r="AQ625" s="183"/>
      <c r="AR625" s="183"/>
      <c r="AS625" s="183"/>
      <c r="AT625" s="183"/>
      <c r="AU625" s="183"/>
      <c r="AV625" s="183"/>
      <c r="AW625" s="183"/>
      <c r="AX625" s="183"/>
      <c r="AY625" s="183"/>
      <c r="AZ625" s="183"/>
      <c r="BA625" s="183"/>
      <c r="BB625" s="183"/>
      <c r="BC625" s="183"/>
      <c r="BD625" s="183"/>
      <c r="BE625" s="183"/>
      <c r="BF625" s="183"/>
      <c r="BG625" s="183"/>
      <c r="BH625" s="183"/>
      <c r="BI625" s="183"/>
      <c r="BJ625" s="183"/>
      <c r="BK625" s="183"/>
      <c r="BL625" s="183"/>
      <c r="BM625" s="183"/>
      <c r="BN625" s="183"/>
      <c r="BO625" s="183"/>
      <c r="BP625" s="183"/>
      <c r="BQ625" s="183"/>
      <c r="BR625" s="183"/>
      <c r="BS625" s="183"/>
      <c r="BT625" s="183"/>
      <c r="BU625" s="183"/>
      <c r="BV625" s="183"/>
      <c r="BW625" s="183"/>
      <c r="BX625" s="183"/>
      <c r="BY625" s="183"/>
      <c r="BZ625" s="183"/>
      <c r="CA625" s="183"/>
      <c r="CB625" s="183"/>
      <c r="CC625" s="183"/>
      <c r="CD625" s="183"/>
      <c r="CE625" s="183"/>
      <c r="CF625" s="183"/>
      <c r="CG625" s="183"/>
      <c r="CH625" s="183"/>
      <c r="CI625" s="183"/>
      <c r="CJ625" s="183"/>
      <c r="CK625" s="183"/>
      <c r="CL625" s="183"/>
      <c r="CM625" s="183"/>
      <c r="CN625" s="183"/>
      <c r="CO625" s="183"/>
      <c r="CP625" s="183"/>
      <c r="CQ625" s="183"/>
      <c r="CR625" s="183"/>
      <c r="CS625" s="183"/>
      <c r="CT625" s="183"/>
      <c r="CU625" s="183"/>
      <c r="CV625" s="183"/>
      <c r="CW625" s="183"/>
      <c r="CX625" s="183"/>
      <c r="CY625" s="183"/>
      <c r="CZ625" s="183"/>
      <c r="DA625" s="183"/>
      <c r="DB625" s="183"/>
      <c r="DC625" s="183"/>
      <c r="DD625" s="183"/>
      <c r="DE625" s="183"/>
      <c r="DF625" s="183"/>
      <c r="DG625" s="183"/>
      <c r="DH625" s="183"/>
      <c r="DI625" s="183"/>
      <c r="DJ625" s="183"/>
      <c r="DK625" s="192"/>
      <c r="DL625" s="192"/>
      <c r="DM625" s="192"/>
      <c r="DN625" s="192"/>
      <c r="DO625" s="192"/>
      <c r="DP625" s="191"/>
    </row>
    <row r="626" spans="1:120" ht="16" x14ac:dyDescent="0.2">
      <c r="A626" s="181"/>
      <c r="B626" s="182"/>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c r="AK626" s="183"/>
      <c r="AL626" s="183"/>
      <c r="AM626" s="183"/>
      <c r="AN626" s="183"/>
      <c r="AO626" s="183"/>
      <c r="AP626" s="183"/>
      <c r="AQ626" s="183"/>
      <c r="AR626" s="183"/>
      <c r="AS626" s="183"/>
      <c r="AT626" s="183"/>
      <c r="AU626" s="183"/>
      <c r="AV626" s="183"/>
      <c r="AW626" s="183"/>
      <c r="AX626" s="183"/>
      <c r="AY626" s="183"/>
      <c r="AZ626" s="183"/>
      <c r="BA626" s="183"/>
      <c r="BB626" s="183"/>
      <c r="BC626" s="183"/>
      <c r="BD626" s="183"/>
      <c r="BE626" s="183"/>
      <c r="BF626" s="183"/>
      <c r="BG626" s="183"/>
      <c r="BH626" s="183"/>
      <c r="BI626" s="183"/>
      <c r="BJ626" s="183"/>
      <c r="BK626" s="183"/>
      <c r="BL626" s="183"/>
      <c r="BM626" s="183"/>
      <c r="BN626" s="183"/>
      <c r="BO626" s="183"/>
      <c r="BP626" s="183"/>
      <c r="BQ626" s="183"/>
      <c r="BR626" s="183"/>
      <c r="BS626" s="183"/>
      <c r="BT626" s="183"/>
      <c r="BU626" s="183"/>
      <c r="BV626" s="183"/>
      <c r="BW626" s="183"/>
      <c r="BX626" s="183"/>
      <c r="BY626" s="183"/>
      <c r="BZ626" s="183"/>
      <c r="CA626" s="183"/>
      <c r="CB626" s="183"/>
      <c r="CC626" s="183"/>
      <c r="CD626" s="183"/>
      <c r="CE626" s="183"/>
      <c r="CF626" s="183"/>
      <c r="CG626" s="183"/>
      <c r="CH626" s="183"/>
      <c r="CI626" s="183"/>
      <c r="CJ626" s="183"/>
      <c r="CK626" s="183"/>
      <c r="CL626" s="183"/>
      <c r="CM626" s="183"/>
      <c r="CN626" s="183"/>
      <c r="CO626" s="183"/>
      <c r="CP626" s="183"/>
      <c r="CQ626" s="183"/>
      <c r="CR626" s="183"/>
      <c r="CS626" s="183"/>
      <c r="CT626" s="183"/>
      <c r="CU626" s="183"/>
      <c r="CV626" s="183"/>
      <c r="CW626" s="183"/>
      <c r="CX626" s="183"/>
      <c r="CY626" s="183"/>
      <c r="CZ626" s="183"/>
      <c r="DA626" s="183"/>
      <c r="DB626" s="183"/>
      <c r="DC626" s="183"/>
      <c r="DD626" s="183"/>
      <c r="DE626" s="183"/>
      <c r="DF626" s="183"/>
      <c r="DG626" s="183"/>
      <c r="DH626" s="183"/>
      <c r="DI626" s="183"/>
      <c r="DJ626" s="183"/>
      <c r="DK626" s="192"/>
      <c r="DL626" s="192"/>
      <c r="DM626" s="192"/>
      <c r="DN626" s="192"/>
      <c r="DO626" s="192"/>
      <c r="DP626" s="191"/>
    </row>
    <row r="627" spans="1:120" ht="16" x14ac:dyDescent="0.2">
      <c r="A627" s="181"/>
      <c r="B627" s="182"/>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c r="AK627" s="183"/>
      <c r="AL627" s="183"/>
      <c r="AM627" s="183"/>
      <c r="AN627" s="183"/>
      <c r="AO627" s="183"/>
      <c r="AP627" s="183"/>
      <c r="AQ627" s="183"/>
      <c r="AR627" s="183"/>
      <c r="AS627" s="183"/>
      <c r="AT627" s="183"/>
      <c r="AU627" s="183"/>
      <c r="AV627" s="183"/>
      <c r="AW627" s="183"/>
      <c r="AX627" s="183"/>
      <c r="AY627" s="183"/>
      <c r="AZ627" s="183"/>
      <c r="BA627" s="183"/>
      <c r="BB627" s="183"/>
      <c r="BC627" s="183"/>
      <c r="BD627" s="183"/>
      <c r="BE627" s="183"/>
      <c r="BF627" s="183"/>
      <c r="BG627" s="183"/>
      <c r="BH627" s="183"/>
      <c r="BI627" s="183"/>
      <c r="BJ627" s="183"/>
      <c r="BK627" s="183"/>
      <c r="BL627" s="183"/>
      <c r="BM627" s="183"/>
      <c r="BN627" s="183"/>
      <c r="BO627" s="183"/>
      <c r="BP627" s="183"/>
      <c r="BQ627" s="183"/>
      <c r="BR627" s="183"/>
      <c r="BS627" s="183"/>
      <c r="BT627" s="183"/>
      <c r="BU627" s="183"/>
      <c r="BV627" s="183"/>
      <c r="BW627" s="183"/>
      <c r="BX627" s="183"/>
      <c r="BY627" s="183"/>
      <c r="BZ627" s="183"/>
      <c r="CA627" s="183"/>
      <c r="CB627" s="183"/>
      <c r="CC627" s="183"/>
      <c r="CD627" s="183"/>
      <c r="CE627" s="183"/>
      <c r="CF627" s="183"/>
      <c r="CG627" s="183"/>
      <c r="CH627" s="183"/>
      <c r="CI627" s="183"/>
      <c r="CJ627" s="183"/>
      <c r="CK627" s="183"/>
      <c r="CL627" s="183"/>
      <c r="CM627" s="183"/>
      <c r="CN627" s="183"/>
      <c r="CO627" s="183"/>
      <c r="CP627" s="183"/>
      <c r="CQ627" s="183"/>
      <c r="CR627" s="183"/>
      <c r="CS627" s="183"/>
      <c r="CT627" s="183"/>
      <c r="CU627" s="183"/>
      <c r="CV627" s="183"/>
      <c r="CW627" s="183"/>
      <c r="CX627" s="183"/>
      <c r="CY627" s="183"/>
      <c r="CZ627" s="183"/>
      <c r="DA627" s="183"/>
      <c r="DB627" s="183"/>
      <c r="DC627" s="183"/>
      <c r="DD627" s="183"/>
      <c r="DE627" s="183"/>
      <c r="DF627" s="183"/>
      <c r="DG627" s="183"/>
      <c r="DH627" s="183"/>
      <c r="DI627" s="183"/>
      <c r="DJ627" s="183"/>
      <c r="DK627" s="192"/>
      <c r="DL627" s="192"/>
      <c r="DM627" s="192"/>
      <c r="DN627" s="192"/>
      <c r="DO627" s="192"/>
      <c r="DP627" s="191"/>
    </row>
    <row r="628" spans="1:120" ht="16" x14ac:dyDescent="0.2">
      <c r="A628" s="181"/>
      <c r="B628" s="182"/>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3"/>
      <c r="AK628" s="183"/>
      <c r="AL628" s="183"/>
      <c r="AM628" s="183"/>
      <c r="AN628" s="183"/>
      <c r="AO628" s="183"/>
      <c r="AP628" s="183"/>
      <c r="AQ628" s="183"/>
      <c r="AR628" s="183"/>
      <c r="AS628" s="183"/>
      <c r="AT628" s="183"/>
      <c r="AU628" s="183"/>
      <c r="AV628" s="183"/>
      <c r="AW628" s="183"/>
      <c r="AX628" s="183"/>
      <c r="AY628" s="183"/>
      <c r="AZ628" s="183"/>
      <c r="BA628" s="183"/>
      <c r="BB628" s="183"/>
      <c r="BC628" s="183"/>
      <c r="BD628" s="183"/>
      <c r="BE628" s="183"/>
      <c r="BF628" s="183"/>
      <c r="BG628" s="183"/>
      <c r="BH628" s="183"/>
      <c r="BI628" s="183"/>
      <c r="BJ628" s="183"/>
      <c r="BK628" s="183"/>
      <c r="BL628" s="183"/>
      <c r="BM628" s="183"/>
      <c r="BN628" s="183"/>
      <c r="BO628" s="183"/>
      <c r="BP628" s="183"/>
      <c r="BQ628" s="183"/>
      <c r="BR628" s="183"/>
      <c r="BS628" s="183"/>
      <c r="BT628" s="183"/>
      <c r="BU628" s="183"/>
      <c r="BV628" s="183"/>
      <c r="BW628" s="183"/>
      <c r="BX628" s="183"/>
      <c r="BY628" s="183"/>
      <c r="BZ628" s="183"/>
      <c r="CA628" s="183"/>
      <c r="CB628" s="183"/>
      <c r="CC628" s="183"/>
      <c r="CD628" s="183"/>
      <c r="CE628" s="183"/>
      <c r="CF628" s="183"/>
      <c r="CG628" s="183"/>
      <c r="CH628" s="183"/>
      <c r="CI628" s="183"/>
      <c r="CJ628" s="183"/>
      <c r="CK628" s="183"/>
      <c r="CL628" s="183"/>
      <c r="CM628" s="183"/>
      <c r="CN628" s="183"/>
      <c r="CO628" s="183"/>
      <c r="CP628" s="183"/>
      <c r="CQ628" s="183"/>
      <c r="CR628" s="183"/>
      <c r="CS628" s="183"/>
      <c r="CT628" s="183"/>
      <c r="CU628" s="183"/>
      <c r="CV628" s="183"/>
      <c r="CW628" s="183"/>
      <c r="CX628" s="183"/>
      <c r="CY628" s="183"/>
      <c r="CZ628" s="183"/>
      <c r="DA628" s="183"/>
      <c r="DB628" s="183"/>
      <c r="DC628" s="183"/>
      <c r="DD628" s="183"/>
      <c r="DE628" s="183"/>
      <c r="DF628" s="183"/>
      <c r="DG628" s="183"/>
      <c r="DH628" s="183"/>
      <c r="DI628" s="183"/>
      <c r="DJ628" s="183"/>
      <c r="DK628" s="192"/>
      <c r="DL628" s="192"/>
      <c r="DM628" s="192"/>
      <c r="DN628" s="192"/>
      <c r="DO628" s="192"/>
      <c r="DP628" s="191"/>
    </row>
    <row r="629" spans="1:120" ht="16" x14ac:dyDescent="0.2">
      <c r="A629" s="181"/>
      <c r="B629" s="182"/>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c r="AK629" s="183"/>
      <c r="AL629" s="183"/>
      <c r="AM629" s="183"/>
      <c r="AN629" s="183"/>
      <c r="AO629" s="183"/>
      <c r="AP629" s="183"/>
      <c r="AQ629" s="183"/>
      <c r="AR629" s="183"/>
      <c r="AS629" s="183"/>
      <c r="AT629" s="183"/>
      <c r="AU629" s="183"/>
      <c r="AV629" s="183"/>
      <c r="AW629" s="183"/>
      <c r="AX629" s="183"/>
      <c r="AY629" s="183"/>
      <c r="AZ629" s="183"/>
      <c r="BA629" s="183"/>
      <c r="BB629" s="183"/>
      <c r="BC629" s="183"/>
      <c r="BD629" s="183"/>
      <c r="BE629" s="183"/>
      <c r="BF629" s="183"/>
      <c r="BG629" s="183"/>
      <c r="BH629" s="183"/>
      <c r="BI629" s="183"/>
      <c r="BJ629" s="183"/>
      <c r="BK629" s="183"/>
      <c r="BL629" s="183"/>
      <c r="BM629" s="183"/>
      <c r="BN629" s="183"/>
      <c r="BO629" s="183"/>
      <c r="BP629" s="183"/>
      <c r="BQ629" s="183"/>
      <c r="BR629" s="183"/>
      <c r="BS629" s="183"/>
      <c r="BT629" s="183"/>
      <c r="BU629" s="183"/>
      <c r="BV629" s="183"/>
      <c r="BW629" s="183"/>
      <c r="BX629" s="183"/>
      <c r="BY629" s="183"/>
      <c r="BZ629" s="183"/>
      <c r="CA629" s="183"/>
      <c r="CB629" s="183"/>
      <c r="CC629" s="183"/>
      <c r="CD629" s="183"/>
      <c r="CE629" s="183"/>
      <c r="CF629" s="183"/>
      <c r="CG629" s="183"/>
      <c r="CH629" s="183"/>
      <c r="CI629" s="183"/>
      <c r="CJ629" s="183"/>
      <c r="CK629" s="183"/>
      <c r="CL629" s="183"/>
      <c r="CM629" s="183"/>
      <c r="CN629" s="183"/>
      <c r="CO629" s="183"/>
      <c r="CP629" s="183"/>
      <c r="CQ629" s="183"/>
      <c r="CR629" s="183"/>
      <c r="CS629" s="183"/>
      <c r="CT629" s="183"/>
      <c r="CU629" s="183"/>
      <c r="CV629" s="183"/>
      <c r="CW629" s="183"/>
      <c r="CX629" s="183"/>
      <c r="CY629" s="183"/>
      <c r="CZ629" s="183"/>
      <c r="DA629" s="183"/>
      <c r="DB629" s="183"/>
      <c r="DC629" s="183"/>
      <c r="DD629" s="183"/>
      <c r="DE629" s="183"/>
      <c r="DF629" s="183"/>
      <c r="DG629" s="183"/>
      <c r="DH629" s="183"/>
      <c r="DI629" s="183"/>
      <c r="DJ629" s="183"/>
      <c r="DK629" s="192"/>
      <c r="DL629" s="192"/>
      <c r="DM629" s="192"/>
      <c r="DN629" s="192"/>
      <c r="DO629" s="192"/>
      <c r="DP629" s="191"/>
    </row>
    <row r="630" spans="1:120" ht="16" x14ac:dyDescent="0.2">
      <c r="A630" s="181"/>
      <c r="B630" s="182"/>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c r="AK630" s="183"/>
      <c r="AL630" s="183"/>
      <c r="AM630" s="183"/>
      <c r="AN630" s="183"/>
      <c r="AO630" s="183"/>
      <c r="AP630" s="183"/>
      <c r="AQ630" s="183"/>
      <c r="AR630" s="183"/>
      <c r="AS630" s="183"/>
      <c r="AT630" s="183"/>
      <c r="AU630" s="183"/>
      <c r="AV630" s="183"/>
      <c r="AW630" s="183"/>
      <c r="AX630" s="183"/>
      <c r="AY630" s="183"/>
      <c r="AZ630" s="183"/>
      <c r="BA630" s="183"/>
      <c r="BB630" s="183"/>
      <c r="BC630" s="183"/>
      <c r="BD630" s="183"/>
      <c r="BE630" s="183"/>
      <c r="BF630" s="183"/>
      <c r="BG630" s="183"/>
      <c r="BH630" s="183"/>
      <c r="BI630" s="183"/>
      <c r="BJ630" s="183"/>
      <c r="BK630" s="183"/>
      <c r="BL630" s="183"/>
      <c r="BM630" s="183"/>
      <c r="BN630" s="183"/>
      <c r="BO630" s="183"/>
      <c r="BP630" s="183"/>
      <c r="BQ630" s="183"/>
      <c r="BR630" s="183"/>
      <c r="BS630" s="183"/>
      <c r="BT630" s="183"/>
      <c r="BU630" s="183"/>
      <c r="BV630" s="183"/>
      <c r="BW630" s="183"/>
      <c r="BX630" s="183"/>
      <c r="BY630" s="183"/>
      <c r="BZ630" s="183"/>
      <c r="CA630" s="183"/>
      <c r="CB630" s="183"/>
      <c r="CC630" s="183"/>
      <c r="CD630" s="183"/>
      <c r="CE630" s="183"/>
      <c r="CF630" s="183"/>
      <c r="CG630" s="183"/>
      <c r="CH630" s="183"/>
      <c r="CI630" s="183"/>
      <c r="CJ630" s="183"/>
      <c r="CK630" s="183"/>
      <c r="CL630" s="183"/>
      <c r="CM630" s="183"/>
      <c r="CN630" s="183"/>
      <c r="CO630" s="183"/>
      <c r="CP630" s="183"/>
      <c r="CQ630" s="183"/>
      <c r="CR630" s="183"/>
      <c r="CS630" s="183"/>
      <c r="CT630" s="183"/>
      <c r="CU630" s="183"/>
      <c r="CV630" s="183"/>
      <c r="CW630" s="183"/>
      <c r="CX630" s="183"/>
      <c r="CY630" s="183"/>
      <c r="CZ630" s="183"/>
      <c r="DA630" s="183"/>
      <c r="DB630" s="183"/>
      <c r="DC630" s="183"/>
      <c r="DD630" s="183"/>
      <c r="DE630" s="183"/>
      <c r="DF630" s="183"/>
      <c r="DG630" s="183"/>
      <c r="DH630" s="183"/>
      <c r="DI630" s="183"/>
      <c r="DJ630" s="183"/>
      <c r="DK630" s="192"/>
      <c r="DL630" s="192"/>
      <c r="DM630" s="192"/>
      <c r="DN630" s="192"/>
      <c r="DO630" s="192"/>
      <c r="DP630" s="191"/>
    </row>
    <row r="631" spans="1:120" ht="16" x14ac:dyDescent="0.2">
      <c r="A631" s="181"/>
      <c r="B631" s="182"/>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c r="AK631" s="183"/>
      <c r="AL631" s="183"/>
      <c r="AM631" s="183"/>
      <c r="AN631" s="183"/>
      <c r="AO631" s="183"/>
      <c r="AP631" s="183"/>
      <c r="AQ631" s="183"/>
      <c r="AR631" s="183"/>
      <c r="AS631" s="183"/>
      <c r="AT631" s="183"/>
      <c r="AU631" s="183"/>
      <c r="AV631" s="183"/>
      <c r="AW631" s="183"/>
      <c r="AX631" s="183"/>
      <c r="AY631" s="183"/>
      <c r="AZ631" s="183"/>
      <c r="BA631" s="183"/>
      <c r="BB631" s="183"/>
      <c r="BC631" s="183"/>
      <c r="BD631" s="183"/>
      <c r="BE631" s="183"/>
      <c r="BF631" s="183"/>
      <c r="BG631" s="183"/>
      <c r="BH631" s="183"/>
      <c r="BI631" s="183"/>
      <c r="BJ631" s="183"/>
      <c r="BK631" s="183"/>
      <c r="BL631" s="183"/>
      <c r="BM631" s="183"/>
      <c r="BN631" s="183"/>
      <c r="BO631" s="183"/>
      <c r="BP631" s="183"/>
      <c r="BQ631" s="183"/>
      <c r="BR631" s="183"/>
      <c r="BS631" s="183"/>
      <c r="BT631" s="183"/>
      <c r="BU631" s="183"/>
      <c r="BV631" s="183"/>
      <c r="BW631" s="183"/>
      <c r="BX631" s="183"/>
      <c r="BY631" s="183"/>
      <c r="BZ631" s="183"/>
      <c r="CA631" s="183"/>
      <c r="CB631" s="183"/>
      <c r="CC631" s="183"/>
      <c r="CD631" s="183"/>
      <c r="CE631" s="183"/>
      <c r="CF631" s="183"/>
      <c r="CG631" s="183"/>
      <c r="CH631" s="183"/>
      <c r="CI631" s="183"/>
      <c r="CJ631" s="183"/>
      <c r="CK631" s="183"/>
      <c r="CL631" s="183"/>
      <c r="CM631" s="183"/>
      <c r="CN631" s="183"/>
      <c r="CO631" s="183"/>
      <c r="CP631" s="183"/>
      <c r="CQ631" s="183"/>
      <c r="CR631" s="183"/>
      <c r="CS631" s="183"/>
      <c r="CT631" s="183"/>
      <c r="CU631" s="183"/>
      <c r="CV631" s="183"/>
      <c r="CW631" s="183"/>
      <c r="CX631" s="183"/>
      <c r="CY631" s="183"/>
      <c r="CZ631" s="183"/>
      <c r="DA631" s="183"/>
      <c r="DB631" s="183"/>
      <c r="DC631" s="183"/>
      <c r="DD631" s="183"/>
      <c r="DE631" s="183"/>
      <c r="DF631" s="183"/>
      <c r="DG631" s="183"/>
      <c r="DH631" s="183"/>
      <c r="DI631" s="183"/>
      <c r="DJ631" s="183"/>
      <c r="DK631" s="192"/>
      <c r="DL631" s="192"/>
      <c r="DM631" s="192"/>
      <c r="DN631" s="192"/>
      <c r="DO631" s="192"/>
      <c r="DP631" s="191"/>
    </row>
    <row r="632" spans="1:120" ht="16" x14ac:dyDescent="0.2">
      <c r="A632" s="181"/>
      <c r="B632" s="182"/>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c r="AL632" s="183"/>
      <c r="AM632" s="183"/>
      <c r="AN632" s="183"/>
      <c r="AO632" s="183"/>
      <c r="AP632" s="183"/>
      <c r="AQ632" s="183"/>
      <c r="AR632" s="183"/>
      <c r="AS632" s="183"/>
      <c r="AT632" s="183"/>
      <c r="AU632" s="183"/>
      <c r="AV632" s="183"/>
      <c r="AW632" s="183"/>
      <c r="AX632" s="183"/>
      <c r="AY632" s="183"/>
      <c r="AZ632" s="183"/>
      <c r="BA632" s="183"/>
      <c r="BB632" s="183"/>
      <c r="BC632" s="183"/>
      <c r="BD632" s="183"/>
      <c r="BE632" s="183"/>
      <c r="BF632" s="183"/>
      <c r="BG632" s="183"/>
      <c r="BH632" s="183"/>
      <c r="BI632" s="183"/>
      <c r="BJ632" s="183"/>
      <c r="BK632" s="183"/>
      <c r="BL632" s="183"/>
      <c r="BM632" s="183"/>
      <c r="BN632" s="183"/>
      <c r="BO632" s="183"/>
      <c r="BP632" s="183"/>
      <c r="BQ632" s="183"/>
      <c r="BR632" s="183"/>
      <c r="BS632" s="183"/>
      <c r="BT632" s="183"/>
      <c r="BU632" s="183"/>
      <c r="BV632" s="183"/>
      <c r="BW632" s="183"/>
      <c r="BX632" s="183"/>
      <c r="BY632" s="183"/>
      <c r="BZ632" s="183"/>
      <c r="CA632" s="183"/>
      <c r="CB632" s="183"/>
      <c r="CC632" s="183"/>
      <c r="CD632" s="183"/>
      <c r="CE632" s="183"/>
      <c r="CF632" s="183"/>
      <c r="CG632" s="183"/>
      <c r="CH632" s="183"/>
      <c r="CI632" s="183"/>
      <c r="CJ632" s="183"/>
      <c r="CK632" s="183"/>
      <c r="CL632" s="183"/>
      <c r="CM632" s="183"/>
      <c r="CN632" s="183"/>
      <c r="CO632" s="183"/>
      <c r="CP632" s="183"/>
      <c r="CQ632" s="183"/>
      <c r="CR632" s="183"/>
      <c r="CS632" s="183"/>
      <c r="CT632" s="183"/>
      <c r="CU632" s="183"/>
      <c r="CV632" s="183"/>
      <c r="CW632" s="183"/>
      <c r="CX632" s="183"/>
      <c r="CY632" s="183"/>
      <c r="CZ632" s="183"/>
      <c r="DA632" s="183"/>
      <c r="DB632" s="183"/>
      <c r="DC632" s="183"/>
      <c r="DD632" s="183"/>
      <c r="DE632" s="183"/>
      <c r="DF632" s="183"/>
      <c r="DG632" s="183"/>
      <c r="DH632" s="183"/>
      <c r="DI632" s="183"/>
      <c r="DJ632" s="183"/>
      <c r="DK632" s="192"/>
      <c r="DL632" s="192"/>
      <c r="DM632" s="192"/>
      <c r="DN632" s="192"/>
      <c r="DO632" s="192"/>
      <c r="DP632" s="191"/>
    </row>
    <row r="633" spans="1:120" ht="16" x14ac:dyDescent="0.2">
      <c r="A633" s="181"/>
      <c r="B633" s="182"/>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3"/>
      <c r="AM633" s="183"/>
      <c r="AN633" s="183"/>
      <c r="AO633" s="183"/>
      <c r="AP633" s="183"/>
      <c r="AQ633" s="183"/>
      <c r="AR633" s="183"/>
      <c r="AS633" s="183"/>
      <c r="AT633" s="183"/>
      <c r="AU633" s="183"/>
      <c r="AV633" s="183"/>
      <c r="AW633" s="183"/>
      <c r="AX633" s="183"/>
      <c r="AY633" s="183"/>
      <c r="AZ633" s="183"/>
      <c r="BA633" s="183"/>
      <c r="BB633" s="183"/>
      <c r="BC633" s="183"/>
      <c r="BD633" s="183"/>
      <c r="BE633" s="183"/>
      <c r="BF633" s="183"/>
      <c r="BG633" s="183"/>
      <c r="BH633" s="183"/>
      <c r="BI633" s="183"/>
      <c r="BJ633" s="183"/>
      <c r="BK633" s="183"/>
      <c r="BL633" s="183"/>
      <c r="BM633" s="183"/>
      <c r="BN633" s="183"/>
      <c r="BO633" s="183"/>
      <c r="BP633" s="183"/>
      <c r="BQ633" s="183"/>
      <c r="BR633" s="183"/>
      <c r="BS633" s="183"/>
      <c r="BT633" s="183"/>
      <c r="BU633" s="183"/>
      <c r="BV633" s="183"/>
      <c r="BW633" s="183"/>
      <c r="BX633" s="183"/>
      <c r="BY633" s="183"/>
      <c r="BZ633" s="183"/>
      <c r="CA633" s="183"/>
      <c r="CB633" s="183"/>
      <c r="CC633" s="183"/>
      <c r="CD633" s="183"/>
      <c r="CE633" s="183"/>
      <c r="CF633" s="183"/>
      <c r="CG633" s="183"/>
      <c r="CH633" s="183"/>
      <c r="CI633" s="183"/>
      <c r="CJ633" s="183"/>
      <c r="CK633" s="183"/>
      <c r="CL633" s="183"/>
      <c r="CM633" s="183"/>
      <c r="CN633" s="183"/>
      <c r="CO633" s="183"/>
      <c r="CP633" s="183"/>
      <c r="CQ633" s="183"/>
      <c r="CR633" s="183"/>
      <c r="CS633" s="183"/>
      <c r="CT633" s="183"/>
      <c r="CU633" s="183"/>
      <c r="CV633" s="183"/>
      <c r="CW633" s="183"/>
      <c r="CX633" s="183"/>
      <c r="CY633" s="183"/>
      <c r="CZ633" s="183"/>
      <c r="DA633" s="183"/>
      <c r="DB633" s="183"/>
      <c r="DC633" s="183"/>
      <c r="DD633" s="183"/>
      <c r="DE633" s="183"/>
      <c r="DF633" s="183"/>
      <c r="DG633" s="183"/>
      <c r="DH633" s="183"/>
      <c r="DI633" s="183"/>
      <c r="DJ633" s="183"/>
      <c r="DK633" s="192"/>
      <c r="DL633" s="192"/>
      <c r="DM633" s="192"/>
      <c r="DN633" s="192"/>
      <c r="DO633" s="192"/>
      <c r="DP633" s="191"/>
    </row>
    <row r="634" spans="1:120" ht="16" x14ac:dyDescent="0.2">
      <c r="A634" s="181"/>
      <c r="B634" s="182"/>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c r="AL634" s="183"/>
      <c r="AM634" s="183"/>
      <c r="AN634" s="183"/>
      <c r="AO634" s="183"/>
      <c r="AP634" s="183"/>
      <c r="AQ634" s="183"/>
      <c r="AR634" s="183"/>
      <c r="AS634" s="183"/>
      <c r="AT634" s="183"/>
      <c r="AU634" s="183"/>
      <c r="AV634" s="183"/>
      <c r="AW634" s="183"/>
      <c r="AX634" s="183"/>
      <c r="AY634" s="183"/>
      <c r="AZ634" s="183"/>
      <c r="BA634" s="183"/>
      <c r="BB634" s="183"/>
      <c r="BC634" s="183"/>
      <c r="BD634" s="183"/>
      <c r="BE634" s="183"/>
      <c r="BF634" s="183"/>
      <c r="BG634" s="183"/>
      <c r="BH634" s="183"/>
      <c r="BI634" s="183"/>
      <c r="BJ634" s="183"/>
      <c r="BK634" s="183"/>
      <c r="BL634" s="183"/>
      <c r="BM634" s="183"/>
      <c r="BN634" s="183"/>
      <c r="BO634" s="183"/>
      <c r="BP634" s="183"/>
      <c r="BQ634" s="183"/>
      <c r="BR634" s="183"/>
      <c r="BS634" s="183"/>
      <c r="BT634" s="183"/>
      <c r="BU634" s="183"/>
      <c r="BV634" s="183"/>
      <c r="BW634" s="183"/>
      <c r="BX634" s="183"/>
      <c r="BY634" s="183"/>
      <c r="BZ634" s="183"/>
      <c r="CA634" s="183"/>
      <c r="CB634" s="183"/>
      <c r="CC634" s="183"/>
      <c r="CD634" s="183"/>
      <c r="CE634" s="183"/>
      <c r="CF634" s="183"/>
      <c r="CG634" s="183"/>
      <c r="CH634" s="183"/>
      <c r="CI634" s="183"/>
      <c r="CJ634" s="183"/>
      <c r="CK634" s="183"/>
      <c r="CL634" s="183"/>
      <c r="CM634" s="183"/>
      <c r="CN634" s="183"/>
      <c r="CO634" s="183"/>
      <c r="CP634" s="183"/>
      <c r="CQ634" s="183"/>
      <c r="CR634" s="183"/>
      <c r="CS634" s="183"/>
      <c r="CT634" s="183"/>
      <c r="CU634" s="183"/>
      <c r="CV634" s="183"/>
      <c r="CW634" s="183"/>
      <c r="CX634" s="183"/>
      <c r="CY634" s="183"/>
      <c r="CZ634" s="183"/>
      <c r="DA634" s="183"/>
      <c r="DB634" s="183"/>
      <c r="DC634" s="183"/>
      <c r="DD634" s="183"/>
      <c r="DE634" s="183"/>
      <c r="DF634" s="183"/>
      <c r="DG634" s="183"/>
      <c r="DH634" s="183"/>
      <c r="DI634" s="183"/>
      <c r="DJ634" s="183"/>
      <c r="DK634" s="192"/>
      <c r="DL634" s="192"/>
      <c r="DM634" s="192"/>
      <c r="DN634" s="192"/>
      <c r="DO634" s="192"/>
      <c r="DP634" s="191"/>
    </row>
    <row r="635" spans="1:120" ht="16" x14ac:dyDescent="0.2">
      <c r="A635" s="181"/>
      <c r="B635" s="182"/>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c r="AK635" s="183"/>
      <c r="AL635" s="183"/>
      <c r="AM635" s="183"/>
      <c r="AN635" s="183"/>
      <c r="AO635" s="183"/>
      <c r="AP635" s="183"/>
      <c r="AQ635" s="183"/>
      <c r="AR635" s="183"/>
      <c r="AS635" s="183"/>
      <c r="AT635" s="183"/>
      <c r="AU635" s="183"/>
      <c r="AV635" s="183"/>
      <c r="AW635" s="183"/>
      <c r="AX635" s="183"/>
      <c r="AY635" s="183"/>
      <c r="AZ635" s="183"/>
      <c r="BA635" s="183"/>
      <c r="BB635" s="183"/>
      <c r="BC635" s="183"/>
      <c r="BD635" s="183"/>
      <c r="BE635" s="183"/>
      <c r="BF635" s="183"/>
      <c r="BG635" s="183"/>
      <c r="BH635" s="183"/>
      <c r="BI635" s="183"/>
      <c r="BJ635" s="183"/>
      <c r="BK635" s="183"/>
      <c r="BL635" s="183"/>
      <c r="BM635" s="183"/>
      <c r="BN635" s="183"/>
      <c r="BO635" s="183"/>
      <c r="BP635" s="183"/>
      <c r="BQ635" s="183"/>
      <c r="BR635" s="183"/>
      <c r="BS635" s="183"/>
      <c r="BT635" s="183"/>
      <c r="BU635" s="183"/>
      <c r="BV635" s="183"/>
      <c r="BW635" s="183"/>
      <c r="BX635" s="183"/>
      <c r="BY635" s="183"/>
      <c r="BZ635" s="183"/>
      <c r="CA635" s="183"/>
      <c r="CB635" s="183"/>
      <c r="CC635" s="183"/>
      <c r="CD635" s="183"/>
      <c r="CE635" s="183"/>
      <c r="CF635" s="183"/>
      <c r="CG635" s="183"/>
      <c r="CH635" s="183"/>
      <c r="CI635" s="183"/>
      <c r="CJ635" s="183"/>
      <c r="CK635" s="183"/>
      <c r="CL635" s="183"/>
      <c r="CM635" s="183"/>
      <c r="CN635" s="183"/>
      <c r="CO635" s="183"/>
      <c r="CP635" s="183"/>
      <c r="CQ635" s="183"/>
      <c r="CR635" s="183"/>
      <c r="CS635" s="183"/>
      <c r="CT635" s="183"/>
      <c r="CU635" s="183"/>
      <c r="CV635" s="183"/>
      <c r="CW635" s="183"/>
      <c r="CX635" s="183"/>
      <c r="CY635" s="183"/>
      <c r="CZ635" s="183"/>
      <c r="DA635" s="183"/>
      <c r="DB635" s="183"/>
      <c r="DC635" s="183"/>
      <c r="DD635" s="183"/>
      <c r="DE635" s="183"/>
      <c r="DF635" s="183"/>
      <c r="DG635" s="183"/>
      <c r="DH635" s="183"/>
      <c r="DI635" s="183"/>
      <c r="DJ635" s="183"/>
      <c r="DK635" s="192"/>
      <c r="DL635" s="192"/>
      <c r="DM635" s="192"/>
      <c r="DN635" s="192"/>
      <c r="DO635" s="192"/>
      <c r="DP635" s="191"/>
    </row>
    <row r="636" spans="1:120" ht="16" x14ac:dyDescent="0.2">
      <c r="A636" s="181"/>
      <c r="B636" s="182"/>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3"/>
      <c r="AM636" s="183"/>
      <c r="AN636" s="183"/>
      <c r="AO636" s="183"/>
      <c r="AP636" s="183"/>
      <c r="AQ636" s="183"/>
      <c r="AR636" s="183"/>
      <c r="AS636" s="183"/>
      <c r="AT636" s="183"/>
      <c r="AU636" s="183"/>
      <c r="AV636" s="183"/>
      <c r="AW636" s="183"/>
      <c r="AX636" s="183"/>
      <c r="AY636" s="183"/>
      <c r="AZ636" s="183"/>
      <c r="BA636" s="183"/>
      <c r="BB636" s="183"/>
      <c r="BC636" s="183"/>
      <c r="BD636" s="183"/>
      <c r="BE636" s="183"/>
      <c r="BF636" s="183"/>
      <c r="BG636" s="183"/>
      <c r="BH636" s="183"/>
      <c r="BI636" s="183"/>
      <c r="BJ636" s="183"/>
      <c r="BK636" s="183"/>
      <c r="BL636" s="183"/>
      <c r="BM636" s="183"/>
      <c r="BN636" s="183"/>
      <c r="BO636" s="183"/>
      <c r="BP636" s="183"/>
      <c r="BQ636" s="183"/>
      <c r="BR636" s="183"/>
      <c r="BS636" s="183"/>
      <c r="BT636" s="183"/>
      <c r="BU636" s="183"/>
      <c r="BV636" s="183"/>
      <c r="BW636" s="183"/>
      <c r="BX636" s="183"/>
      <c r="BY636" s="183"/>
      <c r="BZ636" s="183"/>
      <c r="CA636" s="183"/>
      <c r="CB636" s="183"/>
      <c r="CC636" s="183"/>
      <c r="CD636" s="183"/>
      <c r="CE636" s="183"/>
      <c r="CF636" s="183"/>
      <c r="CG636" s="183"/>
      <c r="CH636" s="183"/>
      <c r="CI636" s="183"/>
      <c r="CJ636" s="183"/>
      <c r="CK636" s="183"/>
      <c r="CL636" s="183"/>
      <c r="CM636" s="183"/>
      <c r="CN636" s="183"/>
      <c r="CO636" s="183"/>
      <c r="CP636" s="183"/>
      <c r="CQ636" s="183"/>
      <c r="CR636" s="183"/>
      <c r="CS636" s="183"/>
      <c r="CT636" s="183"/>
      <c r="CU636" s="183"/>
      <c r="CV636" s="183"/>
      <c r="CW636" s="183"/>
      <c r="CX636" s="183"/>
      <c r="CY636" s="183"/>
      <c r="CZ636" s="183"/>
      <c r="DA636" s="183"/>
      <c r="DB636" s="183"/>
      <c r="DC636" s="183"/>
      <c r="DD636" s="183"/>
      <c r="DE636" s="183"/>
      <c r="DF636" s="183"/>
      <c r="DG636" s="183"/>
      <c r="DH636" s="183"/>
      <c r="DI636" s="183"/>
      <c r="DJ636" s="183"/>
      <c r="DK636" s="192"/>
      <c r="DL636" s="192"/>
      <c r="DM636" s="192"/>
      <c r="DN636" s="192"/>
      <c r="DO636" s="192"/>
      <c r="DP636" s="191"/>
    </row>
    <row r="637" spans="1:120" ht="16" x14ac:dyDescent="0.2">
      <c r="A637" s="181"/>
      <c r="B637" s="182"/>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c r="AL637" s="183"/>
      <c r="AM637" s="183"/>
      <c r="AN637" s="183"/>
      <c r="AO637" s="183"/>
      <c r="AP637" s="183"/>
      <c r="AQ637" s="183"/>
      <c r="AR637" s="183"/>
      <c r="AS637" s="183"/>
      <c r="AT637" s="183"/>
      <c r="AU637" s="183"/>
      <c r="AV637" s="183"/>
      <c r="AW637" s="183"/>
      <c r="AX637" s="183"/>
      <c r="AY637" s="183"/>
      <c r="AZ637" s="183"/>
      <c r="BA637" s="183"/>
      <c r="BB637" s="183"/>
      <c r="BC637" s="183"/>
      <c r="BD637" s="183"/>
      <c r="BE637" s="183"/>
      <c r="BF637" s="183"/>
      <c r="BG637" s="183"/>
      <c r="BH637" s="183"/>
      <c r="BI637" s="183"/>
      <c r="BJ637" s="183"/>
      <c r="BK637" s="183"/>
      <c r="BL637" s="183"/>
      <c r="BM637" s="183"/>
      <c r="BN637" s="183"/>
      <c r="BO637" s="183"/>
      <c r="BP637" s="183"/>
      <c r="BQ637" s="183"/>
      <c r="BR637" s="183"/>
      <c r="BS637" s="183"/>
      <c r="BT637" s="183"/>
      <c r="BU637" s="183"/>
      <c r="BV637" s="183"/>
      <c r="BW637" s="183"/>
      <c r="BX637" s="183"/>
      <c r="BY637" s="183"/>
      <c r="BZ637" s="183"/>
      <c r="CA637" s="183"/>
      <c r="CB637" s="183"/>
      <c r="CC637" s="183"/>
      <c r="CD637" s="183"/>
      <c r="CE637" s="183"/>
      <c r="CF637" s="183"/>
      <c r="CG637" s="183"/>
      <c r="CH637" s="183"/>
      <c r="CI637" s="183"/>
      <c r="CJ637" s="183"/>
      <c r="CK637" s="183"/>
      <c r="CL637" s="183"/>
      <c r="CM637" s="183"/>
      <c r="CN637" s="183"/>
      <c r="CO637" s="183"/>
      <c r="CP637" s="183"/>
      <c r="CQ637" s="183"/>
      <c r="CR637" s="183"/>
      <c r="CS637" s="183"/>
      <c r="CT637" s="183"/>
      <c r="CU637" s="183"/>
      <c r="CV637" s="183"/>
      <c r="CW637" s="183"/>
      <c r="CX637" s="183"/>
      <c r="CY637" s="183"/>
      <c r="CZ637" s="183"/>
      <c r="DA637" s="183"/>
      <c r="DB637" s="183"/>
      <c r="DC637" s="183"/>
      <c r="DD637" s="183"/>
      <c r="DE637" s="183"/>
      <c r="DF637" s="183"/>
      <c r="DG637" s="183"/>
      <c r="DH637" s="183"/>
      <c r="DI637" s="183"/>
      <c r="DJ637" s="183"/>
      <c r="DK637" s="192"/>
      <c r="DL637" s="192"/>
      <c r="DM637" s="192"/>
      <c r="DN637" s="192"/>
      <c r="DO637" s="192"/>
      <c r="DP637" s="191"/>
    </row>
    <row r="638" spans="1:120" ht="16" x14ac:dyDescent="0.2">
      <c r="A638" s="181"/>
      <c r="B638" s="182"/>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c r="AK638" s="183"/>
      <c r="AL638" s="183"/>
      <c r="AM638" s="183"/>
      <c r="AN638" s="183"/>
      <c r="AO638" s="183"/>
      <c r="AP638" s="183"/>
      <c r="AQ638" s="183"/>
      <c r="AR638" s="183"/>
      <c r="AS638" s="183"/>
      <c r="AT638" s="183"/>
      <c r="AU638" s="183"/>
      <c r="AV638" s="183"/>
      <c r="AW638" s="183"/>
      <c r="AX638" s="183"/>
      <c r="AY638" s="183"/>
      <c r="AZ638" s="183"/>
      <c r="BA638" s="183"/>
      <c r="BB638" s="183"/>
      <c r="BC638" s="183"/>
      <c r="BD638" s="183"/>
      <c r="BE638" s="183"/>
      <c r="BF638" s="183"/>
      <c r="BG638" s="183"/>
      <c r="BH638" s="183"/>
      <c r="BI638" s="183"/>
      <c r="BJ638" s="183"/>
      <c r="BK638" s="183"/>
      <c r="BL638" s="183"/>
      <c r="BM638" s="183"/>
      <c r="BN638" s="183"/>
      <c r="BO638" s="183"/>
      <c r="BP638" s="183"/>
      <c r="BQ638" s="183"/>
      <c r="BR638" s="183"/>
      <c r="BS638" s="183"/>
      <c r="BT638" s="183"/>
      <c r="BU638" s="183"/>
      <c r="BV638" s="183"/>
      <c r="BW638" s="183"/>
      <c r="BX638" s="183"/>
      <c r="BY638" s="183"/>
      <c r="BZ638" s="183"/>
      <c r="CA638" s="183"/>
      <c r="CB638" s="183"/>
      <c r="CC638" s="183"/>
      <c r="CD638" s="183"/>
      <c r="CE638" s="183"/>
      <c r="CF638" s="183"/>
      <c r="CG638" s="183"/>
      <c r="CH638" s="183"/>
      <c r="CI638" s="183"/>
      <c r="CJ638" s="183"/>
      <c r="CK638" s="183"/>
      <c r="CL638" s="183"/>
      <c r="CM638" s="183"/>
      <c r="CN638" s="183"/>
      <c r="CO638" s="183"/>
      <c r="CP638" s="183"/>
      <c r="CQ638" s="183"/>
      <c r="CR638" s="183"/>
      <c r="CS638" s="183"/>
      <c r="CT638" s="183"/>
      <c r="CU638" s="183"/>
      <c r="CV638" s="183"/>
      <c r="CW638" s="183"/>
      <c r="CX638" s="183"/>
      <c r="CY638" s="183"/>
      <c r="CZ638" s="183"/>
      <c r="DA638" s="183"/>
      <c r="DB638" s="183"/>
      <c r="DC638" s="183"/>
      <c r="DD638" s="183"/>
      <c r="DE638" s="183"/>
      <c r="DF638" s="183"/>
      <c r="DG638" s="183"/>
      <c r="DH638" s="183"/>
      <c r="DI638" s="183"/>
      <c r="DJ638" s="183"/>
      <c r="DK638" s="192"/>
      <c r="DL638" s="192"/>
      <c r="DM638" s="192"/>
      <c r="DN638" s="192"/>
      <c r="DO638" s="192"/>
      <c r="DP638" s="191"/>
    </row>
    <row r="639" spans="1:120" ht="16" x14ac:dyDescent="0.2">
      <c r="A639" s="181"/>
      <c r="B639" s="182"/>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c r="AK639" s="183"/>
      <c r="AL639" s="183"/>
      <c r="AM639" s="183"/>
      <c r="AN639" s="183"/>
      <c r="AO639" s="183"/>
      <c r="AP639" s="183"/>
      <c r="AQ639" s="183"/>
      <c r="AR639" s="183"/>
      <c r="AS639" s="183"/>
      <c r="AT639" s="183"/>
      <c r="AU639" s="183"/>
      <c r="AV639" s="183"/>
      <c r="AW639" s="183"/>
      <c r="AX639" s="183"/>
      <c r="AY639" s="183"/>
      <c r="AZ639" s="183"/>
      <c r="BA639" s="183"/>
      <c r="BB639" s="183"/>
      <c r="BC639" s="183"/>
      <c r="BD639" s="183"/>
      <c r="BE639" s="183"/>
      <c r="BF639" s="183"/>
      <c r="BG639" s="183"/>
      <c r="BH639" s="183"/>
      <c r="BI639" s="183"/>
      <c r="BJ639" s="183"/>
      <c r="BK639" s="183"/>
      <c r="BL639" s="183"/>
      <c r="BM639" s="183"/>
      <c r="BN639" s="183"/>
      <c r="BO639" s="183"/>
      <c r="BP639" s="183"/>
      <c r="BQ639" s="183"/>
      <c r="BR639" s="183"/>
      <c r="BS639" s="183"/>
      <c r="BT639" s="183"/>
      <c r="BU639" s="183"/>
      <c r="BV639" s="183"/>
      <c r="BW639" s="183"/>
      <c r="BX639" s="183"/>
      <c r="BY639" s="183"/>
      <c r="BZ639" s="183"/>
      <c r="CA639" s="183"/>
      <c r="CB639" s="183"/>
      <c r="CC639" s="183"/>
      <c r="CD639" s="183"/>
      <c r="CE639" s="183"/>
      <c r="CF639" s="183"/>
      <c r="CG639" s="183"/>
      <c r="CH639" s="183"/>
      <c r="CI639" s="183"/>
      <c r="CJ639" s="183"/>
      <c r="CK639" s="183"/>
      <c r="CL639" s="183"/>
      <c r="CM639" s="183"/>
      <c r="CN639" s="183"/>
      <c r="CO639" s="183"/>
      <c r="CP639" s="183"/>
      <c r="CQ639" s="183"/>
      <c r="CR639" s="183"/>
      <c r="CS639" s="183"/>
      <c r="CT639" s="183"/>
      <c r="CU639" s="183"/>
      <c r="CV639" s="183"/>
      <c r="CW639" s="183"/>
      <c r="CX639" s="183"/>
      <c r="CY639" s="183"/>
      <c r="CZ639" s="183"/>
      <c r="DA639" s="183"/>
      <c r="DB639" s="183"/>
      <c r="DC639" s="183"/>
      <c r="DD639" s="183"/>
      <c r="DE639" s="183"/>
      <c r="DF639" s="183"/>
      <c r="DG639" s="183"/>
      <c r="DH639" s="183"/>
      <c r="DI639" s="183"/>
      <c r="DJ639" s="183"/>
      <c r="DK639" s="192"/>
      <c r="DL639" s="192"/>
      <c r="DM639" s="192"/>
      <c r="DN639" s="192"/>
      <c r="DO639" s="192"/>
      <c r="DP639" s="191"/>
    </row>
    <row r="640" spans="1:120" ht="16" x14ac:dyDescent="0.2">
      <c r="A640" s="181"/>
      <c r="B640" s="182"/>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c r="AK640" s="183"/>
      <c r="AL640" s="183"/>
      <c r="AM640" s="183"/>
      <c r="AN640" s="183"/>
      <c r="AO640" s="183"/>
      <c r="AP640" s="183"/>
      <c r="AQ640" s="183"/>
      <c r="AR640" s="183"/>
      <c r="AS640" s="183"/>
      <c r="AT640" s="183"/>
      <c r="AU640" s="183"/>
      <c r="AV640" s="183"/>
      <c r="AW640" s="183"/>
      <c r="AX640" s="183"/>
      <c r="AY640" s="183"/>
      <c r="AZ640" s="183"/>
      <c r="BA640" s="183"/>
      <c r="BB640" s="183"/>
      <c r="BC640" s="183"/>
      <c r="BD640" s="183"/>
      <c r="BE640" s="183"/>
      <c r="BF640" s="183"/>
      <c r="BG640" s="183"/>
      <c r="BH640" s="183"/>
      <c r="BI640" s="183"/>
      <c r="BJ640" s="183"/>
      <c r="BK640" s="183"/>
      <c r="BL640" s="183"/>
      <c r="BM640" s="183"/>
      <c r="BN640" s="183"/>
      <c r="BO640" s="183"/>
      <c r="BP640" s="183"/>
      <c r="BQ640" s="183"/>
      <c r="BR640" s="183"/>
      <c r="BS640" s="183"/>
      <c r="BT640" s="183"/>
      <c r="BU640" s="183"/>
      <c r="BV640" s="183"/>
      <c r="BW640" s="183"/>
      <c r="BX640" s="183"/>
      <c r="BY640" s="183"/>
      <c r="BZ640" s="183"/>
      <c r="CA640" s="183"/>
      <c r="CB640" s="183"/>
      <c r="CC640" s="183"/>
      <c r="CD640" s="183"/>
      <c r="CE640" s="183"/>
      <c r="CF640" s="183"/>
      <c r="CG640" s="183"/>
      <c r="CH640" s="183"/>
      <c r="CI640" s="183"/>
      <c r="CJ640" s="183"/>
      <c r="CK640" s="183"/>
      <c r="CL640" s="183"/>
      <c r="CM640" s="183"/>
      <c r="CN640" s="183"/>
      <c r="CO640" s="183"/>
      <c r="CP640" s="183"/>
      <c r="CQ640" s="183"/>
      <c r="CR640" s="183"/>
      <c r="CS640" s="183"/>
      <c r="CT640" s="183"/>
      <c r="CU640" s="183"/>
      <c r="CV640" s="183"/>
      <c r="CW640" s="183"/>
      <c r="CX640" s="183"/>
      <c r="CY640" s="183"/>
      <c r="CZ640" s="183"/>
      <c r="DA640" s="183"/>
      <c r="DB640" s="183"/>
      <c r="DC640" s="183"/>
      <c r="DD640" s="183"/>
      <c r="DE640" s="183"/>
      <c r="DF640" s="183"/>
      <c r="DG640" s="183"/>
      <c r="DH640" s="183"/>
      <c r="DI640" s="183"/>
      <c r="DJ640" s="183"/>
      <c r="DK640" s="192"/>
      <c r="DL640" s="192"/>
      <c r="DM640" s="192"/>
      <c r="DN640" s="192"/>
      <c r="DO640" s="192"/>
      <c r="DP640" s="191"/>
    </row>
    <row r="641" spans="1:120" ht="16" x14ac:dyDescent="0.2">
      <c r="A641" s="181"/>
      <c r="B641" s="182"/>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c r="AK641" s="183"/>
      <c r="AL641" s="183"/>
      <c r="AM641" s="183"/>
      <c r="AN641" s="183"/>
      <c r="AO641" s="183"/>
      <c r="AP641" s="183"/>
      <c r="AQ641" s="183"/>
      <c r="AR641" s="183"/>
      <c r="AS641" s="183"/>
      <c r="AT641" s="183"/>
      <c r="AU641" s="183"/>
      <c r="AV641" s="183"/>
      <c r="AW641" s="183"/>
      <c r="AX641" s="183"/>
      <c r="AY641" s="183"/>
      <c r="AZ641" s="183"/>
      <c r="BA641" s="183"/>
      <c r="BB641" s="183"/>
      <c r="BC641" s="183"/>
      <c r="BD641" s="183"/>
      <c r="BE641" s="183"/>
      <c r="BF641" s="183"/>
      <c r="BG641" s="183"/>
      <c r="BH641" s="183"/>
      <c r="BI641" s="183"/>
      <c r="BJ641" s="183"/>
      <c r="BK641" s="183"/>
      <c r="BL641" s="183"/>
      <c r="BM641" s="183"/>
      <c r="BN641" s="183"/>
      <c r="BO641" s="183"/>
      <c r="BP641" s="183"/>
      <c r="BQ641" s="183"/>
      <c r="BR641" s="183"/>
      <c r="BS641" s="183"/>
      <c r="BT641" s="183"/>
      <c r="BU641" s="183"/>
      <c r="BV641" s="183"/>
      <c r="BW641" s="183"/>
      <c r="BX641" s="183"/>
      <c r="BY641" s="183"/>
      <c r="BZ641" s="183"/>
      <c r="CA641" s="183"/>
      <c r="CB641" s="183"/>
      <c r="CC641" s="183"/>
      <c r="CD641" s="183"/>
      <c r="CE641" s="183"/>
      <c r="CF641" s="183"/>
      <c r="CG641" s="183"/>
      <c r="CH641" s="183"/>
      <c r="CI641" s="183"/>
      <c r="CJ641" s="183"/>
      <c r="CK641" s="183"/>
      <c r="CL641" s="183"/>
      <c r="CM641" s="183"/>
      <c r="CN641" s="183"/>
      <c r="CO641" s="183"/>
      <c r="CP641" s="183"/>
      <c r="CQ641" s="183"/>
      <c r="CR641" s="183"/>
      <c r="CS641" s="183"/>
      <c r="CT641" s="183"/>
      <c r="CU641" s="183"/>
      <c r="CV641" s="183"/>
      <c r="CW641" s="183"/>
      <c r="CX641" s="183"/>
      <c r="CY641" s="183"/>
      <c r="CZ641" s="183"/>
      <c r="DA641" s="183"/>
      <c r="DB641" s="183"/>
      <c r="DC641" s="183"/>
      <c r="DD641" s="183"/>
      <c r="DE641" s="183"/>
      <c r="DF641" s="183"/>
      <c r="DG641" s="183"/>
      <c r="DH641" s="183"/>
      <c r="DI641" s="183"/>
      <c r="DJ641" s="183"/>
      <c r="DK641" s="192"/>
      <c r="DL641" s="192"/>
      <c r="DM641" s="192"/>
      <c r="DN641" s="192"/>
      <c r="DO641" s="192"/>
      <c r="DP641" s="191"/>
    </row>
    <row r="642" spans="1:120" ht="16" x14ac:dyDescent="0.2">
      <c r="A642" s="181"/>
      <c r="B642" s="182"/>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3"/>
      <c r="AK642" s="183"/>
      <c r="AL642" s="183"/>
      <c r="AM642" s="183"/>
      <c r="AN642" s="183"/>
      <c r="AO642" s="183"/>
      <c r="AP642" s="183"/>
      <c r="AQ642" s="183"/>
      <c r="AR642" s="183"/>
      <c r="AS642" s="183"/>
      <c r="AT642" s="183"/>
      <c r="AU642" s="183"/>
      <c r="AV642" s="183"/>
      <c r="AW642" s="183"/>
      <c r="AX642" s="183"/>
      <c r="AY642" s="183"/>
      <c r="AZ642" s="183"/>
      <c r="BA642" s="183"/>
      <c r="BB642" s="183"/>
      <c r="BC642" s="183"/>
      <c r="BD642" s="183"/>
      <c r="BE642" s="183"/>
      <c r="BF642" s="183"/>
      <c r="BG642" s="183"/>
      <c r="BH642" s="183"/>
      <c r="BI642" s="183"/>
      <c r="BJ642" s="183"/>
      <c r="BK642" s="183"/>
      <c r="BL642" s="183"/>
      <c r="BM642" s="183"/>
      <c r="BN642" s="183"/>
      <c r="BO642" s="183"/>
      <c r="BP642" s="183"/>
      <c r="BQ642" s="183"/>
      <c r="BR642" s="183"/>
      <c r="BS642" s="183"/>
      <c r="BT642" s="183"/>
      <c r="BU642" s="183"/>
      <c r="BV642" s="183"/>
      <c r="BW642" s="183"/>
      <c r="BX642" s="183"/>
      <c r="BY642" s="183"/>
      <c r="BZ642" s="183"/>
      <c r="CA642" s="183"/>
      <c r="CB642" s="183"/>
      <c r="CC642" s="183"/>
      <c r="CD642" s="183"/>
      <c r="CE642" s="183"/>
      <c r="CF642" s="183"/>
      <c r="CG642" s="183"/>
      <c r="CH642" s="183"/>
      <c r="CI642" s="183"/>
      <c r="CJ642" s="183"/>
      <c r="CK642" s="183"/>
      <c r="CL642" s="183"/>
      <c r="CM642" s="183"/>
      <c r="CN642" s="183"/>
      <c r="CO642" s="183"/>
      <c r="CP642" s="183"/>
      <c r="CQ642" s="183"/>
      <c r="CR642" s="183"/>
      <c r="CS642" s="183"/>
      <c r="CT642" s="183"/>
      <c r="CU642" s="183"/>
      <c r="CV642" s="183"/>
      <c r="CW642" s="183"/>
      <c r="CX642" s="183"/>
      <c r="CY642" s="183"/>
      <c r="CZ642" s="183"/>
      <c r="DA642" s="183"/>
      <c r="DB642" s="183"/>
      <c r="DC642" s="183"/>
      <c r="DD642" s="183"/>
      <c r="DE642" s="183"/>
      <c r="DF642" s="183"/>
      <c r="DG642" s="183"/>
      <c r="DH642" s="183"/>
      <c r="DI642" s="183"/>
      <c r="DJ642" s="183"/>
      <c r="DK642" s="192"/>
      <c r="DL642" s="192"/>
      <c r="DM642" s="192"/>
      <c r="DN642" s="192"/>
      <c r="DO642" s="192"/>
      <c r="DP642" s="191"/>
    </row>
    <row r="643" spans="1:120" ht="16" x14ac:dyDescent="0.2">
      <c r="A643" s="181"/>
      <c r="B643" s="182"/>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c r="AK643" s="183"/>
      <c r="AL643" s="183"/>
      <c r="AM643" s="183"/>
      <c r="AN643" s="183"/>
      <c r="AO643" s="183"/>
      <c r="AP643" s="183"/>
      <c r="AQ643" s="183"/>
      <c r="AR643" s="183"/>
      <c r="AS643" s="183"/>
      <c r="AT643" s="183"/>
      <c r="AU643" s="183"/>
      <c r="AV643" s="183"/>
      <c r="AW643" s="183"/>
      <c r="AX643" s="183"/>
      <c r="AY643" s="183"/>
      <c r="AZ643" s="183"/>
      <c r="BA643" s="183"/>
      <c r="BB643" s="183"/>
      <c r="BC643" s="183"/>
      <c r="BD643" s="183"/>
      <c r="BE643" s="183"/>
      <c r="BF643" s="183"/>
      <c r="BG643" s="183"/>
      <c r="BH643" s="183"/>
      <c r="BI643" s="183"/>
      <c r="BJ643" s="183"/>
      <c r="BK643" s="183"/>
      <c r="BL643" s="183"/>
      <c r="BM643" s="183"/>
      <c r="BN643" s="183"/>
      <c r="BO643" s="183"/>
      <c r="BP643" s="183"/>
      <c r="BQ643" s="183"/>
      <c r="BR643" s="183"/>
      <c r="BS643" s="183"/>
      <c r="BT643" s="183"/>
      <c r="BU643" s="183"/>
      <c r="BV643" s="183"/>
      <c r="BW643" s="183"/>
      <c r="BX643" s="183"/>
      <c r="BY643" s="183"/>
      <c r="BZ643" s="183"/>
      <c r="CA643" s="183"/>
      <c r="CB643" s="183"/>
      <c r="CC643" s="183"/>
      <c r="CD643" s="183"/>
      <c r="CE643" s="183"/>
      <c r="CF643" s="183"/>
      <c r="CG643" s="183"/>
      <c r="CH643" s="183"/>
      <c r="CI643" s="183"/>
      <c r="CJ643" s="183"/>
      <c r="CK643" s="183"/>
      <c r="CL643" s="183"/>
      <c r="CM643" s="183"/>
      <c r="CN643" s="183"/>
      <c r="CO643" s="183"/>
      <c r="CP643" s="183"/>
      <c r="CQ643" s="183"/>
      <c r="CR643" s="183"/>
      <c r="CS643" s="183"/>
      <c r="CT643" s="183"/>
      <c r="CU643" s="183"/>
      <c r="CV643" s="183"/>
      <c r="CW643" s="183"/>
      <c r="CX643" s="183"/>
      <c r="CY643" s="183"/>
      <c r="CZ643" s="183"/>
      <c r="DA643" s="183"/>
      <c r="DB643" s="183"/>
      <c r="DC643" s="183"/>
      <c r="DD643" s="183"/>
      <c r="DE643" s="183"/>
      <c r="DF643" s="183"/>
      <c r="DG643" s="183"/>
      <c r="DH643" s="183"/>
      <c r="DI643" s="183"/>
      <c r="DJ643" s="183"/>
      <c r="DK643" s="192"/>
      <c r="DL643" s="192"/>
      <c r="DM643" s="192"/>
      <c r="DN643" s="192"/>
      <c r="DO643" s="192"/>
      <c r="DP643" s="191"/>
    </row>
    <row r="644" spans="1:120" ht="16" x14ac:dyDescent="0.2">
      <c r="A644" s="181"/>
      <c r="B644" s="182"/>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Q644" s="183"/>
      <c r="BR644" s="183"/>
      <c r="BS644" s="183"/>
      <c r="BT644" s="183"/>
      <c r="BU644" s="183"/>
      <c r="BV644" s="183"/>
      <c r="BW644" s="183"/>
      <c r="BX644" s="183"/>
      <c r="BY644" s="183"/>
      <c r="BZ644" s="183"/>
      <c r="CA644" s="183"/>
      <c r="CB644" s="183"/>
      <c r="CC644" s="183"/>
      <c r="CD644" s="183"/>
      <c r="CE644" s="183"/>
      <c r="CF644" s="183"/>
      <c r="CG644" s="183"/>
      <c r="CH644" s="183"/>
      <c r="CI644" s="183"/>
      <c r="CJ644" s="183"/>
      <c r="CK644" s="183"/>
      <c r="CL644" s="183"/>
      <c r="CM644" s="183"/>
      <c r="CN644" s="183"/>
      <c r="CO644" s="183"/>
      <c r="CP644" s="183"/>
      <c r="CQ644" s="183"/>
      <c r="CR644" s="183"/>
      <c r="CS644" s="183"/>
      <c r="CT644" s="183"/>
      <c r="CU644" s="183"/>
      <c r="CV644" s="183"/>
      <c r="CW644" s="183"/>
      <c r="CX644" s="183"/>
      <c r="CY644" s="183"/>
      <c r="CZ644" s="183"/>
      <c r="DA644" s="183"/>
      <c r="DB644" s="183"/>
      <c r="DC644" s="183"/>
      <c r="DD644" s="183"/>
      <c r="DE644" s="183"/>
      <c r="DF644" s="183"/>
      <c r="DG644" s="183"/>
      <c r="DH644" s="183"/>
      <c r="DI644" s="183"/>
      <c r="DJ644" s="183"/>
      <c r="DK644" s="192"/>
      <c r="DL644" s="192"/>
      <c r="DM644" s="192"/>
      <c r="DN644" s="192"/>
      <c r="DO644" s="192"/>
      <c r="DP644" s="191"/>
    </row>
    <row r="645" spans="1:120" ht="16" x14ac:dyDescent="0.2">
      <c r="A645" s="181"/>
      <c r="B645" s="182"/>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BQ645" s="183"/>
      <c r="BR645" s="183"/>
      <c r="BS645" s="183"/>
      <c r="BT645" s="183"/>
      <c r="BU645" s="183"/>
      <c r="BV645" s="183"/>
      <c r="BW645" s="183"/>
      <c r="BX645" s="183"/>
      <c r="BY645" s="183"/>
      <c r="BZ645" s="183"/>
      <c r="CA645" s="183"/>
      <c r="CB645" s="183"/>
      <c r="CC645" s="183"/>
      <c r="CD645" s="183"/>
      <c r="CE645" s="183"/>
      <c r="CF645" s="183"/>
      <c r="CG645" s="183"/>
      <c r="CH645" s="183"/>
      <c r="CI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92"/>
      <c r="DL645" s="192"/>
      <c r="DM645" s="192"/>
      <c r="DN645" s="192"/>
      <c r="DO645" s="192"/>
      <c r="DP645" s="191"/>
    </row>
    <row r="646" spans="1:120" ht="16" x14ac:dyDescent="0.2">
      <c r="A646" s="181"/>
      <c r="B646" s="182"/>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BQ646" s="183"/>
      <c r="BR646" s="183"/>
      <c r="BS646" s="183"/>
      <c r="BT646" s="183"/>
      <c r="BU646" s="183"/>
      <c r="BV646" s="183"/>
      <c r="BW646" s="183"/>
      <c r="BX646" s="183"/>
      <c r="BY646" s="183"/>
      <c r="BZ646" s="183"/>
      <c r="CA646" s="183"/>
      <c r="CB646" s="183"/>
      <c r="CC646" s="183"/>
      <c r="CD646" s="183"/>
      <c r="CE646" s="183"/>
      <c r="CF646" s="183"/>
      <c r="CG646" s="183"/>
      <c r="CH646" s="183"/>
      <c r="CI646" s="183"/>
      <c r="CJ646" s="183"/>
      <c r="CK646" s="183"/>
      <c r="CL646" s="183"/>
      <c r="CM646" s="183"/>
      <c r="CN646" s="183"/>
      <c r="CO646" s="183"/>
      <c r="CP646" s="183"/>
      <c r="CQ646" s="183"/>
      <c r="CR646" s="183"/>
      <c r="CS646" s="183"/>
      <c r="CT646" s="183"/>
      <c r="CU646" s="183"/>
      <c r="CV646" s="183"/>
      <c r="CW646" s="183"/>
      <c r="CX646" s="183"/>
      <c r="CY646" s="183"/>
      <c r="CZ646" s="183"/>
      <c r="DA646" s="183"/>
      <c r="DB646" s="183"/>
      <c r="DC646" s="183"/>
      <c r="DD646" s="183"/>
      <c r="DE646" s="183"/>
      <c r="DF646" s="183"/>
      <c r="DG646" s="183"/>
      <c r="DH646" s="183"/>
      <c r="DI646" s="183"/>
      <c r="DJ646" s="183"/>
      <c r="DK646" s="192"/>
      <c r="DL646" s="192"/>
      <c r="DM646" s="192"/>
      <c r="DN646" s="192"/>
      <c r="DO646" s="192"/>
      <c r="DP646" s="191"/>
    </row>
    <row r="647" spans="1:120" ht="16" x14ac:dyDescent="0.2">
      <c r="A647" s="181"/>
      <c r="B647" s="182"/>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c r="AL647" s="183"/>
      <c r="AM647" s="183"/>
      <c r="AN647" s="183"/>
      <c r="AO647" s="183"/>
      <c r="AP647" s="183"/>
      <c r="AQ647" s="183"/>
      <c r="AR647" s="183"/>
      <c r="AS647" s="183"/>
      <c r="AT647" s="183"/>
      <c r="AU647" s="183"/>
      <c r="AV647" s="183"/>
      <c r="AW647" s="183"/>
      <c r="AX647" s="183"/>
      <c r="AY647" s="183"/>
      <c r="AZ647" s="183"/>
      <c r="BA647" s="183"/>
      <c r="BB647" s="183"/>
      <c r="BC647" s="183"/>
      <c r="BD647" s="183"/>
      <c r="BE647" s="183"/>
      <c r="BF647" s="183"/>
      <c r="BG647" s="183"/>
      <c r="BH647" s="183"/>
      <c r="BI647" s="183"/>
      <c r="BJ647" s="183"/>
      <c r="BK647" s="183"/>
      <c r="BL647" s="183"/>
      <c r="BM647" s="183"/>
      <c r="BN647" s="183"/>
      <c r="BO647" s="183"/>
      <c r="BP647" s="183"/>
      <c r="BQ647" s="183"/>
      <c r="BR647" s="183"/>
      <c r="BS647" s="183"/>
      <c r="BT647" s="183"/>
      <c r="BU647" s="183"/>
      <c r="BV647" s="183"/>
      <c r="BW647" s="183"/>
      <c r="BX647" s="183"/>
      <c r="BY647" s="183"/>
      <c r="BZ647" s="183"/>
      <c r="CA647" s="183"/>
      <c r="CB647" s="183"/>
      <c r="CC647" s="183"/>
      <c r="CD647" s="183"/>
      <c r="CE647" s="183"/>
      <c r="CF647" s="183"/>
      <c r="CG647" s="183"/>
      <c r="CH647" s="183"/>
      <c r="CI647" s="183"/>
      <c r="CJ647" s="183"/>
      <c r="CK647" s="183"/>
      <c r="CL647" s="183"/>
      <c r="CM647" s="183"/>
      <c r="CN647" s="183"/>
      <c r="CO647" s="183"/>
      <c r="CP647" s="183"/>
      <c r="CQ647" s="183"/>
      <c r="CR647" s="183"/>
      <c r="CS647" s="183"/>
      <c r="CT647" s="183"/>
      <c r="CU647" s="183"/>
      <c r="CV647" s="183"/>
      <c r="CW647" s="183"/>
      <c r="CX647" s="183"/>
      <c r="CY647" s="183"/>
      <c r="CZ647" s="183"/>
      <c r="DA647" s="183"/>
      <c r="DB647" s="183"/>
      <c r="DC647" s="183"/>
      <c r="DD647" s="183"/>
      <c r="DE647" s="183"/>
      <c r="DF647" s="183"/>
      <c r="DG647" s="183"/>
      <c r="DH647" s="183"/>
      <c r="DI647" s="183"/>
      <c r="DJ647" s="183"/>
      <c r="DK647" s="192"/>
      <c r="DL647" s="192"/>
      <c r="DM647" s="192"/>
      <c r="DN647" s="192"/>
      <c r="DO647" s="192"/>
      <c r="DP647" s="191"/>
    </row>
    <row r="648" spans="1:120" ht="16" x14ac:dyDescent="0.2">
      <c r="A648" s="181"/>
      <c r="B648" s="182"/>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c r="AL648" s="183"/>
      <c r="AM648" s="183"/>
      <c r="AN648" s="183"/>
      <c r="AO648" s="183"/>
      <c r="AP648" s="183"/>
      <c r="AQ648" s="183"/>
      <c r="AR648" s="183"/>
      <c r="AS648" s="183"/>
      <c r="AT648" s="183"/>
      <c r="AU648" s="183"/>
      <c r="AV648" s="183"/>
      <c r="AW648" s="183"/>
      <c r="AX648" s="183"/>
      <c r="AY648" s="183"/>
      <c r="AZ648" s="183"/>
      <c r="BA648" s="183"/>
      <c r="BB648" s="183"/>
      <c r="BC648" s="183"/>
      <c r="BD648" s="183"/>
      <c r="BE648" s="183"/>
      <c r="BF648" s="183"/>
      <c r="BG648" s="183"/>
      <c r="BH648" s="183"/>
      <c r="BI648" s="183"/>
      <c r="BJ648" s="183"/>
      <c r="BK648" s="183"/>
      <c r="BL648" s="183"/>
      <c r="BM648" s="183"/>
      <c r="BN648" s="183"/>
      <c r="BO648" s="183"/>
      <c r="BP648" s="183"/>
      <c r="BQ648" s="183"/>
      <c r="BR648" s="183"/>
      <c r="BS648" s="183"/>
      <c r="BT648" s="183"/>
      <c r="BU648" s="183"/>
      <c r="BV648" s="183"/>
      <c r="BW648" s="183"/>
      <c r="BX648" s="183"/>
      <c r="BY648" s="183"/>
      <c r="BZ648" s="183"/>
      <c r="CA648" s="183"/>
      <c r="CB648" s="183"/>
      <c r="CC648" s="183"/>
      <c r="CD648" s="183"/>
      <c r="CE648" s="183"/>
      <c r="CF648" s="183"/>
      <c r="CG648" s="183"/>
      <c r="CH648" s="183"/>
      <c r="CI648" s="183"/>
      <c r="CJ648" s="183"/>
      <c r="CK648" s="183"/>
      <c r="CL648" s="183"/>
      <c r="CM648" s="183"/>
      <c r="CN648" s="183"/>
      <c r="CO648" s="183"/>
      <c r="CP648" s="183"/>
      <c r="CQ648" s="183"/>
      <c r="CR648" s="183"/>
      <c r="CS648" s="183"/>
      <c r="CT648" s="183"/>
      <c r="CU648" s="183"/>
      <c r="CV648" s="183"/>
      <c r="CW648" s="183"/>
      <c r="CX648" s="183"/>
      <c r="CY648" s="183"/>
      <c r="CZ648" s="183"/>
      <c r="DA648" s="183"/>
      <c r="DB648" s="183"/>
      <c r="DC648" s="183"/>
      <c r="DD648" s="183"/>
      <c r="DE648" s="183"/>
      <c r="DF648" s="183"/>
      <c r="DG648" s="183"/>
      <c r="DH648" s="183"/>
      <c r="DI648" s="183"/>
      <c r="DJ648" s="183"/>
      <c r="DK648" s="192"/>
      <c r="DL648" s="192"/>
      <c r="DM648" s="192"/>
      <c r="DN648" s="192"/>
      <c r="DO648" s="192"/>
      <c r="DP648" s="191"/>
    </row>
    <row r="649" spans="1:120" ht="16" x14ac:dyDescent="0.2">
      <c r="A649" s="181"/>
      <c r="B649" s="182"/>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c r="AK649" s="183"/>
      <c r="AL649" s="183"/>
      <c r="AM649" s="183"/>
      <c r="AN649" s="183"/>
      <c r="AO649" s="183"/>
      <c r="AP649" s="183"/>
      <c r="AQ649" s="183"/>
      <c r="AR649" s="183"/>
      <c r="AS649" s="183"/>
      <c r="AT649" s="183"/>
      <c r="AU649" s="183"/>
      <c r="AV649" s="183"/>
      <c r="AW649" s="183"/>
      <c r="AX649" s="183"/>
      <c r="AY649" s="183"/>
      <c r="AZ649" s="183"/>
      <c r="BA649" s="183"/>
      <c r="BB649" s="183"/>
      <c r="BC649" s="183"/>
      <c r="BD649" s="183"/>
      <c r="BE649" s="183"/>
      <c r="BF649" s="183"/>
      <c r="BG649" s="183"/>
      <c r="BH649" s="183"/>
      <c r="BI649" s="183"/>
      <c r="BJ649" s="183"/>
      <c r="BK649" s="183"/>
      <c r="BL649" s="183"/>
      <c r="BM649" s="183"/>
      <c r="BN649" s="183"/>
      <c r="BO649" s="183"/>
      <c r="BP649" s="183"/>
      <c r="BQ649" s="183"/>
      <c r="BR649" s="183"/>
      <c r="BS649" s="183"/>
      <c r="BT649" s="183"/>
      <c r="BU649" s="183"/>
      <c r="BV649" s="183"/>
      <c r="BW649" s="183"/>
      <c r="BX649" s="183"/>
      <c r="BY649" s="183"/>
      <c r="BZ649" s="183"/>
      <c r="CA649" s="183"/>
      <c r="CB649" s="183"/>
      <c r="CC649" s="183"/>
      <c r="CD649" s="183"/>
      <c r="CE649" s="183"/>
      <c r="CF649" s="183"/>
      <c r="CG649" s="183"/>
      <c r="CH649" s="183"/>
      <c r="CI649" s="183"/>
      <c r="CJ649" s="183"/>
      <c r="CK649" s="183"/>
      <c r="CL649" s="183"/>
      <c r="CM649" s="183"/>
      <c r="CN649" s="183"/>
      <c r="CO649" s="183"/>
      <c r="CP649" s="183"/>
      <c r="CQ649" s="183"/>
      <c r="CR649" s="183"/>
      <c r="CS649" s="183"/>
      <c r="CT649" s="183"/>
      <c r="CU649" s="183"/>
      <c r="CV649" s="183"/>
      <c r="CW649" s="183"/>
      <c r="CX649" s="183"/>
      <c r="CY649" s="183"/>
      <c r="CZ649" s="183"/>
      <c r="DA649" s="183"/>
      <c r="DB649" s="183"/>
      <c r="DC649" s="183"/>
      <c r="DD649" s="183"/>
      <c r="DE649" s="183"/>
      <c r="DF649" s="183"/>
      <c r="DG649" s="183"/>
      <c r="DH649" s="183"/>
      <c r="DI649" s="183"/>
      <c r="DJ649" s="183"/>
      <c r="DK649" s="192"/>
      <c r="DL649" s="192"/>
      <c r="DM649" s="192"/>
      <c r="DN649" s="192"/>
      <c r="DO649" s="192"/>
      <c r="DP649" s="191"/>
    </row>
    <row r="650" spans="1:120" ht="16" x14ac:dyDescent="0.2">
      <c r="A650" s="181"/>
      <c r="B650" s="182"/>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3"/>
      <c r="AK650" s="183"/>
      <c r="AL650" s="183"/>
      <c r="AM650" s="183"/>
      <c r="AN650" s="183"/>
      <c r="AO650" s="183"/>
      <c r="AP650" s="183"/>
      <c r="AQ650" s="183"/>
      <c r="AR650" s="183"/>
      <c r="AS650" s="183"/>
      <c r="AT650" s="183"/>
      <c r="AU650" s="183"/>
      <c r="AV650" s="183"/>
      <c r="AW650" s="183"/>
      <c r="AX650" s="183"/>
      <c r="AY650" s="183"/>
      <c r="AZ650" s="183"/>
      <c r="BA650" s="183"/>
      <c r="BB650" s="183"/>
      <c r="BC650" s="183"/>
      <c r="BD650" s="183"/>
      <c r="BE650" s="183"/>
      <c r="BF650" s="183"/>
      <c r="BG650" s="183"/>
      <c r="BH650" s="183"/>
      <c r="BI650" s="183"/>
      <c r="BJ650" s="183"/>
      <c r="BK650" s="183"/>
      <c r="BL650" s="183"/>
      <c r="BM650" s="183"/>
      <c r="BN650" s="183"/>
      <c r="BO650" s="183"/>
      <c r="BP650" s="183"/>
      <c r="BQ650" s="183"/>
      <c r="BR650" s="183"/>
      <c r="BS650" s="183"/>
      <c r="BT650" s="183"/>
      <c r="BU650" s="183"/>
      <c r="BV650" s="183"/>
      <c r="BW650" s="183"/>
      <c r="BX650" s="183"/>
      <c r="BY650" s="183"/>
      <c r="BZ650" s="183"/>
      <c r="CA650" s="183"/>
      <c r="CB650" s="183"/>
      <c r="CC650" s="183"/>
      <c r="CD650" s="183"/>
      <c r="CE650" s="183"/>
      <c r="CF650" s="183"/>
      <c r="CG650" s="183"/>
      <c r="CH650" s="183"/>
      <c r="CI650" s="183"/>
      <c r="CJ650" s="183"/>
      <c r="CK650" s="183"/>
      <c r="CL650" s="183"/>
      <c r="CM650" s="183"/>
      <c r="CN650" s="183"/>
      <c r="CO650" s="183"/>
      <c r="CP650" s="183"/>
      <c r="CQ650" s="183"/>
      <c r="CR650" s="183"/>
      <c r="CS650" s="183"/>
      <c r="CT650" s="183"/>
      <c r="CU650" s="183"/>
      <c r="CV650" s="183"/>
      <c r="CW650" s="183"/>
      <c r="CX650" s="183"/>
      <c r="CY650" s="183"/>
      <c r="CZ650" s="183"/>
      <c r="DA650" s="183"/>
      <c r="DB650" s="183"/>
      <c r="DC650" s="183"/>
      <c r="DD650" s="183"/>
      <c r="DE650" s="183"/>
      <c r="DF650" s="183"/>
      <c r="DG650" s="183"/>
      <c r="DH650" s="183"/>
      <c r="DI650" s="183"/>
      <c r="DJ650" s="183"/>
      <c r="DK650" s="192"/>
      <c r="DL650" s="192"/>
      <c r="DM650" s="192"/>
      <c r="DN650" s="192"/>
      <c r="DO650" s="192"/>
      <c r="DP650" s="191"/>
    </row>
    <row r="651" spans="1:120" ht="16" x14ac:dyDescent="0.2">
      <c r="A651" s="181"/>
      <c r="B651" s="182"/>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c r="AK651" s="183"/>
      <c r="AL651" s="183"/>
      <c r="AM651" s="183"/>
      <c r="AN651" s="183"/>
      <c r="AO651" s="183"/>
      <c r="AP651" s="183"/>
      <c r="AQ651" s="183"/>
      <c r="AR651" s="183"/>
      <c r="AS651" s="183"/>
      <c r="AT651" s="183"/>
      <c r="AU651" s="183"/>
      <c r="AV651" s="183"/>
      <c r="AW651" s="183"/>
      <c r="AX651" s="183"/>
      <c r="AY651" s="183"/>
      <c r="AZ651" s="183"/>
      <c r="BA651" s="183"/>
      <c r="BB651" s="183"/>
      <c r="BC651" s="183"/>
      <c r="BD651" s="183"/>
      <c r="BE651" s="183"/>
      <c r="BF651" s="183"/>
      <c r="BG651" s="183"/>
      <c r="BH651" s="183"/>
      <c r="BI651" s="183"/>
      <c r="BJ651" s="183"/>
      <c r="BK651" s="183"/>
      <c r="BL651" s="183"/>
      <c r="BM651" s="183"/>
      <c r="BN651" s="183"/>
      <c r="BO651" s="183"/>
      <c r="BP651" s="183"/>
      <c r="BQ651" s="183"/>
      <c r="BR651" s="183"/>
      <c r="BS651" s="183"/>
      <c r="BT651" s="183"/>
      <c r="BU651" s="183"/>
      <c r="BV651" s="183"/>
      <c r="BW651" s="183"/>
      <c r="BX651" s="183"/>
      <c r="BY651" s="183"/>
      <c r="BZ651" s="183"/>
      <c r="CA651" s="183"/>
      <c r="CB651" s="183"/>
      <c r="CC651" s="183"/>
      <c r="CD651" s="183"/>
      <c r="CE651" s="183"/>
      <c r="CF651" s="183"/>
      <c r="CG651" s="183"/>
      <c r="CH651" s="183"/>
      <c r="CI651" s="183"/>
      <c r="CJ651" s="183"/>
      <c r="CK651" s="183"/>
      <c r="CL651" s="183"/>
      <c r="CM651" s="183"/>
      <c r="CN651" s="183"/>
      <c r="CO651" s="183"/>
      <c r="CP651" s="183"/>
      <c r="CQ651" s="183"/>
      <c r="CR651" s="183"/>
      <c r="CS651" s="183"/>
      <c r="CT651" s="183"/>
      <c r="CU651" s="183"/>
      <c r="CV651" s="183"/>
      <c r="CW651" s="183"/>
      <c r="CX651" s="183"/>
      <c r="CY651" s="183"/>
      <c r="CZ651" s="183"/>
      <c r="DA651" s="183"/>
      <c r="DB651" s="183"/>
      <c r="DC651" s="183"/>
      <c r="DD651" s="183"/>
      <c r="DE651" s="183"/>
      <c r="DF651" s="183"/>
      <c r="DG651" s="183"/>
      <c r="DH651" s="183"/>
      <c r="DI651" s="183"/>
      <c r="DJ651" s="183"/>
      <c r="DK651" s="192"/>
      <c r="DL651" s="192"/>
      <c r="DM651" s="192"/>
      <c r="DN651" s="192"/>
      <c r="DO651" s="192"/>
      <c r="DP651" s="191"/>
    </row>
    <row r="652" spans="1:120" ht="16" x14ac:dyDescent="0.2">
      <c r="A652" s="181"/>
      <c r="B652" s="182"/>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c r="AK652" s="183"/>
      <c r="AL652" s="183"/>
      <c r="AM652" s="183"/>
      <c r="AN652" s="183"/>
      <c r="AO652" s="183"/>
      <c r="AP652" s="183"/>
      <c r="AQ652" s="183"/>
      <c r="AR652" s="183"/>
      <c r="AS652" s="183"/>
      <c r="AT652" s="183"/>
      <c r="AU652" s="183"/>
      <c r="AV652" s="183"/>
      <c r="AW652" s="183"/>
      <c r="AX652" s="183"/>
      <c r="AY652" s="183"/>
      <c r="AZ652" s="183"/>
      <c r="BA652" s="183"/>
      <c r="BB652" s="183"/>
      <c r="BC652" s="183"/>
      <c r="BD652" s="183"/>
      <c r="BE652" s="183"/>
      <c r="BF652" s="183"/>
      <c r="BG652" s="183"/>
      <c r="BH652" s="183"/>
      <c r="BI652" s="183"/>
      <c r="BJ652" s="183"/>
      <c r="BK652" s="183"/>
      <c r="BL652" s="183"/>
      <c r="BM652" s="183"/>
      <c r="BN652" s="183"/>
      <c r="BO652" s="183"/>
      <c r="BP652" s="183"/>
      <c r="BQ652" s="183"/>
      <c r="BR652" s="183"/>
      <c r="BS652" s="183"/>
      <c r="BT652" s="183"/>
      <c r="BU652" s="183"/>
      <c r="BV652" s="183"/>
      <c r="BW652" s="183"/>
      <c r="BX652" s="183"/>
      <c r="BY652" s="183"/>
      <c r="BZ652" s="183"/>
      <c r="CA652" s="183"/>
      <c r="CB652" s="183"/>
      <c r="CC652" s="183"/>
      <c r="CD652" s="183"/>
      <c r="CE652" s="183"/>
      <c r="CF652" s="183"/>
      <c r="CG652" s="183"/>
      <c r="CH652" s="183"/>
      <c r="CI652" s="183"/>
      <c r="CJ652" s="183"/>
      <c r="CK652" s="183"/>
      <c r="CL652" s="183"/>
      <c r="CM652" s="183"/>
      <c r="CN652" s="183"/>
      <c r="CO652" s="183"/>
      <c r="CP652" s="183"/>
      <c r="CQ652" s="183"/>
      <c r="CR652" s="183"/>
      <c r="CS652" s="183"/>
      <c r="CT652" s="183"/>
      <c r="CU652" s="183"/>
      <c r="CV652" s="183"/>
      <c r="CW652" s="183"/>
      <c r="CX652" s="183"/>
      <c r="CY652" s="183"/>
      <c r="CZ652" s="183"/>
      <c r="DA652" s="183"/>
      <c r="DB652" s="183"/>
      <c r="DC652" s="183"/>
      <c r="DD652" s="183"/>
      <c r="DE652" s="183"/>
      <c r="DF652" s="183"/>
      <c r="DG652" s="183"/>
      <c r="DH652" s="183"/>
      <c r="DI652" s="183"/>
      <c r="DJ652" s="183"/>
      <c r="DK652" s="192"/>
      <c r="DL652" s="192"/>
      <c r="DM652" s="192"/>
      <c r="DN652" s="192"/>
      <c r="DO652" s="192"/>
      <c r="DP652" s="191"/>
    </row>
    <row r="653" spans="1:120" ht="16" x14ac:dyDescent="0.2">
      <c r="A653" s="181"/>
      <c r="B653" s="182"/>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c r="AK653" s="183"/>
      <c r="AL653" s="183"/>
      <c r="AM653" s="183"/>
      <c r="AN653" s="183"/>
      <c r="AO653" s="183"/>
      <c r="AP653" s="183"/>
      <c r="AQ653" s="183"/>
      <c r="AR653" s="183"/>
      <c r="AS653" s="183"/>
      <c r="AT653" s="183"/>
      <c r="AU653" s="183"/>
      <c r="AV653" s="183"/>
      <c r="AW653" s="183"/>
      <c r="AX653" s="183"/>
      <c r="AY653" s="183"/>
      <c r="AZ653" s="183"/>
      <c r="BA653" s="183"/>
      <c r="BB653" s="183"/>
      <c r="BC653" s="183"/>
      <c r="BD653" s="183"/>
      <c r="BE653" s="183"/>
      <c r="BF653" s="183"/>
      <c r="BG653" s="183"/>
      <c r="BH653" s="183"/>
      <c r="BI653" s="183"/>
      <c r="BJ653" s="183"/>
      <c r="BK653" s="183"/>
      <c r="BL653" s="183"/>
      <c r="BM653" s="183"/>
      <c r="BN653" s="183"/>
      <c r="BO653" s="183"/>
      <c r="BP653" s="183"/>
      <c r="BQ653" s="183"/>
      <c r="BR653" s="183"/>
      <c r="BS653" s="183"/>
      <c r="BT653" s="183"/>
      <c r="BU653" s="183"/>
      <c r="BV653" s="183"/>
      <c r="BW653" s="183"/>
      <c r="BX653" s="183"/>
      <c r="BY653" s="183"/>
      <c r="BZ653" s="183"/>
      <c r="CA653" s="183"/>
      <c r="CB653" s="183"/>
      <c r="CC653" s="183"/>
      <c r="CD653" s="183"/>
      <c r="CE653" s="183"/>
      <c r="CF653" s="183"/>
      <c r="CG653" s="183"/>
      <c r="CH653" s="183"/>
      <c r="CI653" s="183"/>
      <c r="CJ653" s="183"/>
      <c r="CK653" s="183"/>
      <c r="CL653" s="183"/>
      <c r="CM653" s="183"/>
      <c r="CN653" s="183"/>
      <c r="CO653" s="183"/>
      <c r="CP653" s="183"/>
      <c r="CQ653" s="183"/>
      <c r="CR653" s="183"/>
      <c r="CS653" s="183"/>
      <c r="CT653" s="183"/>
      <c r="CU653" s="183"/>
      <c r="CV653" s="183"/>
      <c r="CW653" s="183"/>
      <c r="CX653" s="183"/>
      <c r="CY653" s="183"/>
      <c r="CZ653" s="183"/>
      <c r="DA653" s="183"/>
      <c r="DB653" s="183"/>
      <c r="DC653" s="183"/>
      <c r="DD653" s="183"/>
      <c r="DE653" s="183"/>
      <c r="DF653" s="183"/>
      <c r="DG653" s="183"/>
      <c r="DH653" s="183"/>
      <c r="DI653" s="183"/>
      <c r="DJ653" s="183"/>
      <c r="DK653" s="192"/>
      <c r="DL653" s="192"/>
      <c r="DM653" s="192"/>
      <c r="DN653" s="192"/>
      <c r="DO653" s="192"/>
      <c r="DP653" s="191"/>
    </row>
    <row r="654" spans="1:120" ht="16" x14ac:dyDescent="0.2">
      <c r="A654" s="181"/>
      <c r="B654" s="182"/>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3"/>
      <c r="AU654" s="183"/>
      <c r="AV654" s="183"/>
      <c r="AW654" s="183"/>
      <c r="AX654" s="183"/>
      <c r="AY654" s="183"/>
      <c r="AZ654" s="183"/>
      <c r="BA654" s="183"/>
      <c r="BB654" s="183"/>
      <c r="BC654" s="183"/>
      <c r="BD654" s="183"/>
      <c r="BE654" s="183"/>
      <c r="BF654" s="183"/>
      <c r="BG654" s="183"/>
      <c r="BH654" s="183"/>
      <c r="BI654" s="183"/>
      <c r="BJ654" s="183"/>
      <c r="BK654" s="183"/>
      <c r="BL654" s="183"/>
      <c r="BM654" s="183"/>
      <c r="BN654" s="183"/>
      <c r="BO654" s="183"/>
      <c r="BP654" s="183"/>
      <c r="BQ654" s="183"/>
      <c r="BR654" s="183"/>
      <c r="BS654" s="183"/>
      <c r="BT654" s="183"/>
      <c r="BU654" s="183"/>
      <c r="BV654" s="183"/>
      <c r="BW654" s="183"/>
      <c r="BX654" s="183"/>
      <c r="BY654" s="183"/>
      <c r="BZ654" s="183"/>
      <c r="CA654" s="183"/>
      <c r="CB654" s="183"/>
      <c r="CC654" s="183"/>
      <c r="CD654" s="183"/>
      <c r="CE654" s="183"/>
      <c r="CF654" s="183"/>
      <c r="CG654" s="183"/>
      <c r="CH654" s="183"/>
      <c r="CI654" s="183"/>
      <c r="CJ654" s="183"/>
      <c r="CK654" s="183"/>
      <c r="CL654" s="183"/>
      <c r="CM654" s="183"/>
      <c r="CN654" s="183"/>
      <c r="CO654" s="183"/>
      <c r="CP654" s="183"/>
      <c r="CQ654" s="183"/>
      <c r="CR654" s="183"/>
      <c r="CS654" s="183"/>
      <c r="CT654" s="183"/>
      <c r="CU654" s="183"/>
      <c r="CV654" s="183"/>
      <c r="CW654" s="183"/>
      <c r="CX654" s="183"/>
      <c r="CY654" s="183"/>
      <c r="CZ654" s="183"/>
      <c r="DA654" s="183"/>
      <c r="DB654" s="183"/>
      <c r="DC654" s="183"/>
      <c r="DD654" s="183"/>
      <c r="DE654" s="183"/>
      <c r="DF654" s="183"/>
      <c r="DG654" s="183"/>
      <c r="DH654" s="183"/>
      <c r="DI654" s="183"/>
      <c r="DJ654" s="183"/>
      <c r="DK654" s="192"/>
      <c r="DL654" s="192"/>
      <c r="DM654" s="192"/>
      <c r="DN654" s="192"/>
      <c r="DO654" s="192"/>
      <c r="DP654" s="191"/>
    </row>
    <row r="655" spans="1:120" ht="16" x14ac:dyDescent="0.2">
      <c r="A655" s="181"/>
      <c r="B655" s="182"/>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c r="AK655" s="183"/>
      <c r="AL655" s="183"/>
      <c r="AM655" s="183"/>
      <c r="AN655" s="183"/>
      <c r="AO655" s="183"/>
      <c r="AP655" s="183"/>
      <c r="AQ655" s="183"/>
      <c r="AR655" s="183"/>
      <c r="AS655" s="183"/>
      <c r="AT655" s="183"/>
      <c r="AU655" s="183"/>
      <c r="AV655" s="183"/>
      <c r="AW655" s="183"/>
      <c r="AX655" s="183"/>
      <c r="AY655" s="183"/>
      <c r="AZ655" s="183"/>
      <c r="BA655" s="183"/>
      <c r="BB655" s="183"/>
      <c r="BC655" s="183"/>
      <c r="BD655" s="183"/>
      <c r="BE655" s="183"/>
      <c r="BF655" s="183"/>
      <c r="BG655" s="183"/>
      <c r="BH655" s="183"/>
      <c r="BI655" s="183"/>
      <c r="BJ655" s="183"/>
      <c r="BK655" s="183"/>
      <c r="BL655" s="183"/>
      <c r="BM655" s="183"/>
      <c r="BN655" s="183"/>
      <c r="BO655" s="183"/>
      <c r="BP655" s="183"/>
      <c r="BQ655" s="183"/>
      <c r="BR655" s="183"/>
      <c r="BS655" s="183"/>
      <c r="BT655" s="183"/>
      <c r="BU655" s="183"/>
      <c r="BV655" s="183"/>
      <c r="BW655" s="183"/>
      <c r="BX655" s="183"/>
      <c r="BY655" s="183"/>
      <c r="BZ655" s="183"/>
      <c r="CA655" s="183"/>
      <c r="CB655" s="183"/>
      <c r="CC655" s="183"/>
      <c r="CD655" s="183"/>
      <c r="CE655" s="183"/>
      <c r="CF655" s="183"/>
      <c r="CG655" s="183"/>
      <c r="CH655" s="183"/>
      <c r="CI655" s="183"/>
      <c r="CJ655" s="183"/>
      <c r="CK655" s="183"/>
      <c r="CL655" s="183"/>
      <c r="CM655" s="183"/>
      <c r="CN655" s="183"/>
      <c r="CO655" s="183"/>
      <c r="CP655" s="183"/>
      <c r="CQ655" s="183"/>
      <c r="CR655" s="183"/>
      <c r="CS655" s="183"/>
      <c r="CT655" s="183"/>
      <c r="CU655" s="183"/>
      <c r="CV655" s="183"/>
      <c r="CW655" s="183"/>
      <c r="CX655" s="183"/>
      <c r="CY655" s="183"/>
      <c r="CZ655" s="183"/>
      <c r="DA655" s="183"/>
      <c r="DB655" s="183"/>
      <c r="DC655" s="183"/>
      <c r="DD655" s="183"/>
      <c r="DE655" s="183"/>
      <c r="DF655" s="183"/>
      <c r="DG655" s="183"/>
      <c r="DH655" s="183"/>
      <c r="DI655" s="183"/>
      <c r="DJ655" s="183"/>
      <c r="DK655" s="192"/>
      <c r="DL655" s="192"/>
      <c r="DM655" s="192"/>
      <c r="DN655" s="192"/>
      <c r="DO655" s="192"/>
      <c r="DP655" s="191"/>
    </row>
    <row r="656" spans="1:120" ht="16" x14ac:dyDescent="0.2">
      <c r="A656" s="181"/>
      <c r="B656" s="182"/>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c r="AK656" s="183"/>
      <c r="AL656" s="183"/>
      <c r="AM656" s="183"/>
      <c r="AN656" s="183"/>
      <c r="AO656" s="183"/>
      <c r="AP656" s="183"/>
      <c r="AQ656" s="183"/>
      <c r="AR656" s="183"/>
      <c r="AS656" s="183"/>
      <c r="AT656" s="183"/>
      <c r="AU656" s="183"/>
      <c r="AV656" s="183"/>
      <c r="AW656" s="183"/>
      <c r="AX656" s="183"/>
      <c r="AY656" s="183"/>
      <c r="AZ656" s="183"/>
      <c r="BA656" s="183"/>
      <c r="BB656" s="183"/>
      <c r="BC656" s="183"/>
      <c r="BD656" s="183"/>
      <c r="BE656" s="183"/>
      <c r="BF656" s="183"/>
      <c r="BG656" s="183"/>
      <c r="BH656" s="183"/>
      <c r="BI656" s="183"/>
      <c r="BJ656" s="183"/>
      <c r="BK656" s="183"/>
      <c r="BL656" s="183"/>
      <c r="BM656" s="183"/>
      <c r="BN656" s="183"/>
      <c r="BO656" s="183"/>
      <c r="BP656" s="183"/>
      <c r="BQ656" s="183"/>
      <c r="BR656" s="183"/>
      <c r="BS656" s="183"/>
      <c r="BT656" s="183"/>
      <c r="BU656" s="183"/>
      <c r="BV656" s="183"/>
      <c r="BW656" s="183"/>
      <c r="BX656" s="183"/>
      <c r="BY656" s="183"/>
      <c r="BZ656" s="183"/>
      <c r="CA656" s="183"/>
      <c r="CB656" s="183"/>
      <c r="CC656" s="183"/>
      <c r="CD656" s="183"/>
      <c r="CE656" s="183"/>
      <c r="CF656" s="183"/>
      <c r="CG656" s="183"/>
      <c r="CH656" s="183"/>
      <c r="CI656" s="183"/>
      <c r="CJ656" s="183"/>
      <c r="CK656" s="183"/>
      <c r="CL656" s="183"/>
      <c r="CM656" s="183"/>
      <c r="CN656" s="183"/>
      <c r="CO656" s="183"/>
      <c r="CP656" s="183"/>
      <c r="CQ656" s="183"/>
      <c r="CR656" s="183"/>
      <c r="CS656" s="183"/>
      <c r="CT656" s="183"/>
      <c r="CU656" s="183"/>
      <c r="CV656" s="183"/>
      <c r="CW656" s="183"/>
      <c r="CX656" s="183"/>
      <c r="CY656" s="183"/>
      <c r="CZ656" s="183"/>
      <c r="DA656" s="183"/>
      <c r="DB656" s="183"/>
      <c r="DC656" s="183"/>
      <c r="DD656" s="183"/>
      <c r="DE656" s="183"/>
      <c r="DF656" s="183"/>
      <c r="DG656" s="183"/>
      <c r="DH656" s="183"/>
      <c r="DI656" s="183"/>
      <c r="DJ656" s="183"/>
      <c r="DK656" s="192"/>
      <c r="DL656" s="192"/>
      <c r="DM656" s="192"/>
      <c r="DN656" s="192"/>
      <c r="DO656" s="192"/>
      <c r="DP656" s="191"/>
    </row>
    <row r="657" spans="1:120" ht="16" x14ac:dyDescent="0.2">
      <c r="A657" s="181"/>
      <c r="B657" s="182"/>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c r="AL657" s="183"/>
      <c r="AM657" s="183"/>
      <c r="AN657" s="183"/>
      <c r="AO657" s="183"/>
      <c r="AP657" s="183"/>
      <c r="AQ657" s="183"/>
      <c r="AR657" s="183"/>
      <c r="AS657" s="183"/>
      <c r="AT657" s="183"/>
      <c r="AU657" s="183"/>
      <c r="AV657" s="183"/>
      <c r="AW657" s="183"/>
      <c r="AX657" s="183"/>
      <c r="AY657" s="183"/>
      <c r="AZ657" s="183"/>
      <c r="BA657" s="183"/>
      <c r="BB657" s="183"/>
      <c r="BC657" s="183"/>
      <c r="BD657" s="183"/>
      <c r="BE657" s="183"/>
      <c r="BF657" s="183"/>
      <c r="BG657" s="183"/>
      <c r="BH657" s="183"/>
      <c r="BI657" s="183"/>
      <c r="BJ657" s="183"/>
      <c r="BK657" s="183"/>
      <c r="BL657" s="183"/>
      <c r="BM657" s="183"/>
      <c r="BN657" s="183"/>
      <c r="BO657" s="183"/>
      <c r="BP657" s="183"/>
      <c r="BQ657" s="183"/>
      <c r="BR657" s="183"/>
      <c r="BS657" s="183"/>
      <c r="BT657" s="183"/>
      <c r="BU657" s="183"/>
      <c r="BV657" s="183"/>
      <c r="BW657" s="183"/>
      <c r="BX657" s="183"/>
      <c r="BY657" s="183"/>
      <c r="BZ657" s="183"/>
      <c r="CA657" s="183"/>
      <c r="CB657" s="183"/>
      <c r="CC657" s="183"/>
      <c r="CD657" s="183"/>
      <c r="CE657" s="183"/>
      <c r="CF657" s="183"/>
      <c r="CG657" s="183"/>
      <c r="CH657" s="183"/>
      <c r="CI657" s="183"/>
      <c r="CJ657" s="183"/>
      <c r="CK657" s="183"/>
      <c r="CL657" s="183"/>
      <c r="CM657" s="183"/>
      <c r="CN657" s="183"/>
      <c r="CO657" s="183"/>
      <c r="CP657" s="183"/>
      <c r="CQ657" s="183"/>
      <c r="CR657" s="183"/>
      <c r="CS657" s="183"/>
      <c r="CT657" s="183"/>
      <c r="CU657" s="183"/>
      <c r="CV657" s="183"/>
      <c r="CW657" s="183"/>
      <c r="CX657" s="183"/>
      <c r="CY657" s="183"/>
      <c r="CZ657" s="183"/>
      <c r="DA657" s="183"/>
      <c r="DB657" s="183"/>
      <c r="DC657" s="183"/>
      <c r="DD657" s="183"/>
      <c r="DE657" s="183"/>
      <c r="DF657" s="183"/>
      <c r="DG657" s="183"/>
      <c r="DH657" s="183"/>
      <c r="DI657" s="183"/>
      <c r="DJ657" s="183"/>
      <c r="DK657" s="192"/>
      <c r="DL657" s="192"/>
      <c r="DM657" s="192"/>
      <c r="DN657" s="192"/>
      <c r="DO657" s="192"/>
      <c r="DP657" s="191"/>
    </row>
    <row r="658" spans="1:120" ht="16" x14ac:dyDescent="0.2">
      <c r="A658" s="181"/>
      <c r="B658" s="182"/>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c r="AK658" s="183"/>
      <c r="AL658" s="183"/>
      <c r="AM658" s="183"/>
      <c r="AN658" s="183"/>
      <c r="AO658" s="183"/>
      <c r="AP658" s="183"/>
      <c r="AQ658" s="183"/>
      <c r="AR658" s="183"/>
      <c r="AS658" s="183"/>
      <c r="AT658" s="183"/>
      <c r="AU658" s="183"/>
      <c r="AV658" s="183"/>
      <c r="AW658" s="183"/>
      <c r="AX658" s="183"/>
      <c r="AY658" s="183"/>
      <c r="AZ658" s="183"/>
      <c r="BA658" s="183"/>
      <c r="BB658" s="183"/>
      <c r="BC658" s="183"/>
      <c r="BD658" s="183"/>
      <c r="BE658" s="183"/>
      <c r="BF658" s="183"/>
      <c r="BG658" s="183"/>
      <c r="BH658" s="183"/>
      <c r="BI658" s="183"/>
      <c r="BJ658" s="183"/>
      <c r="BK658" s="183"/>
      <c r="BL658" s="183"/>
      <c r="BM658" s="183"/>
      <c r="BN658" s="183"/>
      <c r="BO658" s="183"/>
      <c r="BP658" s="183"/>
      <c r="BQ658" s="183"/>
      <c r="BR658" s="183"/>
      <c r="BS658" s="183"/>
      <c r="BT658" s="183"/>
      <c r="BU658" s="183"/>
      <c r="BV658" s="183"/>
      <c r="BW658" s="183"/>
      <c r="BX658" s="183"/>
      <c r="BY658" s="183"/>
      <c r="BZ658" s="183"/>
      <c r="CA658" s="183"/>
      <c r="CB658" s="183"/>
      <c r="CC658" s="183"/>
      <c r="CD658" s="183"/>
      <c r="CE658" s="183"/>
      <c r="CF658" s="183"/>
      <c r="CG658" s="183"/>
      <c r="CH658" s="183"/>
      <c r="CI658" s="183"/>
      <c r="CJ658" s="183"/>
      <c r="CK658" s="183"/>
      <c r="CL658" s="183"/>
      <c r="CM658" s="183"/>
      <c r="CN658" s="183"/>
      <c r="CO658" s="183"/>
      <c r="CP658" s="183"/>
      <c r="CQ658" s="183"/>
      <c r="CR658" s="183"/>
      <c r="CS658" s="183"/>
      <c r="CT658" s="183"/>
      <c r="CU658" s="183"/>
      <c r="CV658" s="183"/>
      <c r="CW658" s="183"/>
      <c r="CX658" s="183"/>
      <c r="CY658" s="183"/>
      <c r="CZ658" s="183"/>
      <c r="DA658" s="183"/>
      <c r="DB658" s="183"/>
      <c r="DC658" s="183"/>
      <c r="DD658" s="183"/>
      <c r="DE658" s="183"/>
      <c r="DF658" s="183"/>
      <c r="DG658" s="183"/>
      <c r="DH658" s="183"/>
      <c r="DI658" s="183"/>
      <c r="DJ658" s="183"/>
      <c r="DK658" s="192"/>
      <c r="DL658" s="192"/>
      <c r="DM658" s="192"/>
      <c r="DN658" s="192"/>
      <c r="DO658" s="192"/>
      <c r="DP658" s="191"/>
    </row>
    <row r="659" spans="1:120" ht="16" x14ac:dyDescent="0.2">
      <c r="A659" s="181"/>
      <c r="B659" s="182"/>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c r="AK659" s="183"/>
      <c r="AL659" s="183"/>
      <c r="AM659" s="183"/>
      <c r="AN659" s="183"/>
      <c r="AO659" s="183"/>
      <c r="AP659" s="183"/>
      <c r="AQ659" s="183"/>
      <c r="AR659" s="183"/>
      <c r="AS659" s="183"/>
      <c r="AT659" s="183"/>
      <c r="AU659" s="183"/>
      <c r="AV659" s="183"/>
      <c r="AW659" s="183"/>
      <c r="AX659" s="183"/>
      <c r="AY659" s="183"/>
      <c r="AZ659" s="183"/>
      <c r="BA659" s="183"/>
      <c r="BB659" s="183"/>
      <c r="BC659" s="183"/>
      <c r="BD659" s="183"/>
      <c r="BE659" s="183"/>
      <c r="BF659" s="183"/>
      <c r="BG659" s="183"/>
      <c r="BH659" s="183"/>
      <c r="BI659" s="183"/>
      <c r="BJ659" s="183"/>
      <c r="BK659" s="183"/>
      <c r="BL659" s="183"/>
      <c r="BM659" s="183"/>
      <c r="BN659" s="183"/>
      <c r="BO659" s="183"/>
      <c r="BP659" s="183"/>
      <c r="BQ659" s="183"/>
      <c r="BR659" s="183"/>
      <c r="BS659" s="183"/>
      <c r="BT659" s="183"/>
      <c r="BU659" s="183"/>
      <c r="BV659" s="183"/>
      <c r="BW659" s="183"/>
      <c r="BX659" s="183"/>
      <c r="BY659" s="183"/>
      <c r="BZ659" s="183"/>
      <c r="CA659" s="183"/>
      <c r="CB659" s="183"/>
      <c r="CC659" s="183"/>
      <c r="CD659" s="183"/>
      <c r="CE659" s="183"/>
      <c r="CF659" s="183"/>
      <c r="CG659" s="183"/>
      <c r="CH659" s="183"/>
      <c r="CI659" s="183"/>
      <c r="CJ659" s="183"/>
      <c r="CK659" s="183"/>
      <c r="CL659" s="183"/>
      <c r="CM659" s="183"/>
      <c r="CN659" s="183"/>
      <c r="CO659" s="183"/>
      <c r="CP659" s="183"/>
      <c r="CQ659" s="183"/>
      <c r="CR659" s="183"/>
      <c r="CS659" s="183"/>
      <c r="CT659" s="183"/>
      <c r="CU659" s="183"/>
      <c r="CV659" s="183"/>
      <c r="CW659" s="183"/>
      <c r="CX659" s="183"/>
      <c r="CY659" s="183"/>
      <c r="CZ659" s="183"/>
      <c r="DA659" s="183"/>
      <c r="DB659" s="183"/>
      <c r="DC659" s="183"/>
      <c r="DD659" s="183"/>
      <c r="DE659" s="183"/>
      <c r="DF659" s="183"/>
      <c r="DG659" s="183"/>
      <c r="DH659" s="183"/>
      <c r="DI659" s="183"/>
      <c r="DJ659" s="183"/>
      <c r="DK659" s="192"/>
      <c r="DL659" s="192"/>
      <c r="DM659" s="192"/>
      <c r="DN659" s="192"/>
      <c r="DO659" s="192"/>
      <c r="DP659" s="191"/>
    </row>
    <row r="660" spans="1:120" ht="16" x14ac:dyDescent="0.2">
      <c r="A660" s="181"/>
      <c r="B660" s="182"/>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c r="AK660" s="183"/>
      <c r="AL660" s="183"/>
      <c r="AM660" s="183"/>
      <c r="AN660" s="183"/>
      <c r="AO660" s="183"/>
      <c r="AP660" s="183"/>
      <c r="AQ660" s="183"/>
      <c r="AR660" s="183"/>
      <c r="AS660" s="183"/>
      <c r="AT660" s="183"/>
      <c r="AU660" s="183"/>
      <c r="AV660" s="183"/>
      <c r="AW660" s="183"/>
      <c r="AX660" s="183"/>
      <c r="AY660" s="183"/>
      <c r="AZ660" s="183"/>
      <c r="BA660" s="183"/>
      <c r="BB660" s="183"/>
      <c r="BC660" s="183"/>
      <c r="BD660" s="183"/>
      <c r="BE660" s="183"/>
      <c r="BF660" s="183"/>
      <c r="BG660" s="183"/>
      <c r="BH660" s="183"/>
      <c r="BI660" s="183"/>
      <c r="BJ660" s="183"/>
      <c r="BK660" s="183"/>
      <c r="BL660" s="183"/>
      <c r="BM660" s="183"/>
      <c r="BN660" s="183"/>
      <c r="BO660" s="183"/>
      <c r="BP660" s="183"/>
      <c r="BQ660" s="183"/>
      <c r="BR660" s="183"/>
      <c r="BS660" s="183"/>
      <c r="BT660" s="183"/>
      <c r="BU660" s="183"/>
      <c r="BV660" s="183"/>
      <c r="BW660" s="183"/>
      <c r="BX660" s="183"/>
      <c r="BY660" s="183"/>
      <c r="BZ660" s="183"/>
      <c r="CA660" s="183"/>
      <c r="CB660" s="183"/>
      <c r="CC660" s="183"/>
      <c r="CD660" s="183"/>
      <c r="CE660" s="183"/>
      <c r="CF660" s="183"/>
      <c r="CG660" s="183"/>
      <c r="CH660" s="183"/>
      <c r="CI660" s="183"/>
      <c r="CJ660" s="183"/>
      <c r="CK660" s="183"/>
      <c r="CL660" s="183"/>
      <c r="CM660" s="183"/>
      <c r="CN660" s="183"/>
      <c r="CO660" s="183"/>
      <c r="CP660" s="183"/>
      <c r="CQ660" s="183"/>
      <c r="CR660" s="183"/>
      <c r="CS660" s="183"/>
      <c r="CT660" s="183"/>
      <c r="CU660" s="183"/>
      <c r="CV660" s="183"/>
      <c r="CW660" s="183"/>
      <c r="CX660" s="183"/>
      <c r="CY660" s="183"/>
      <c r="CZ660" s="183"/>
      <c r="DA660" s="183"/>
      <c r="DB660" s="183"/>
      <c r="DC660" s="183"/>
      <c r="DD660" s="183"/>
      <c r="DE660" s="183"/>
      <c r="DF660" s="183"/>
      <c r="DG660" s="183"/>
      <c r="DH660" s="183"/>
      <c r="DI660" s="183"/>
      <c r="DJ660" s="183"/>
      <c r="DK660" s="192"/>
      <c r="DL660" s="192"/>
      <c r="DM660" s="192"/>
      <c r="DN660" s="192"/>
      <c r="DO660" s="192"/>
      <c r="DP660" s="191"/>
    </row>
    <row r="661" spans="1:120" ht="16" x14ac:dyDescent="0.2">
      <c r="A661" s="181"/>
      <c r="B661" s="182"/>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c r="AL661" s="183"/>
      <c r="AM661" s="183"/>
      <c r="AN661" s="183"/>
      <c r="AO661" s="183"/>
      <c r="AP661" s="183"/>
      <c r="AQ661" s="183"/>
      <c r="AR661" s="183"/>
      <c r="AS661" s="183"/>
      <c r="AT661" s="183"/>
      <c r="AU661" s="183"/>
      <c r="AV661" s="183"/>
      <c r="AW661" s="183"/>
      <c r="AX661" s="183"/>
      <c r="AY661" s="183"/>
      <c r="AZ661" s="183"/>
      <c r="BA661" s="183"/>
      <c r="BB661" s="183"/>
      <c r="BC661" s="183"/>
      <c r="BD661" s="183"/>
      <c r="BE661" s="183"/>
      <c r="BF661" s="183"/>
      <c r="BG661" s="183"/>
      <c r="BH661" s="183"/>
      <c r="BI661" s="183"/>
      <c r="BJ661" s="183"/>
      <c r="BK661" s="183"/>
      <c r="BL661" s="183"/>
      <c r="BM661" s="183"/>
      <c r="BN661" s="183"/>
      <c r="BO661" s="183"/>
      <c r="BP661" s="183"/>
      <c r="BQ661" s="183"/>
      <c r="BR661" s="183"/>
      <c r="BS661" s="183"/>
      <c r="BT661" s="183"/>
      <c r="BU661" s="183"/>
      <c r="BV661" s="183"/>
      <c r="BW661" s="183"/>
      <c r="BX661" s="183"/>
      <c r="BY661" s="183"/>
      <c r="BZ661" s="183"/>
      <c r="CA661" s="183"/>
      <c r="CB661" s="183"/>
      <c r="CC661" s="183"/>
      <c r="CD661" s="183"/>
      <c r="CE661" s="183"/>
      <c r="CF661" s="183"/>
      <c r="CG661" s="183"/>
      <c r="CH661" s="183"/>
      <c r="CI661" s="183"/>
      <c r="CJ661" s="183"/>
      <c r="CK661" s="183"/>
      <c r="CL661" s="183"/>
      <c r="CM661" s="183"/>
      <c r="CN661" s="183"/>
      <c r="CO661" s="183"/>
      <c r="CP661" s="183"/>
      <c r="CQ661" s="183"/>
      <c r="CR661" s="183"/>
      <c r="CS661" s="183"/>
      <c r="CT661" s="183"/>
      <c r="CU661" s="183"/>
      <c r="CV661" s="183"/>
      <c r="CW661" s="183"/>
      <c r="CX661" s="183"/>
      <c r="CY661" s="183"/>
      <c r="CZ661" s="183"/>
      <c r="DA661" s="183"/>
      <c r="DB661" s="183"/>
      <c r="DC661" s="183"/>
      <c r="DD661" s="183"/>
      <c r="DE661" s="183"/>
      <c r="DF661" s="183"/>
      <c r="DG661" s="183"/>
      <c r="DH661" s="183"/>
      <c r="DI661" s="183"/>
      <c r="DJ661" s="183"/>
      <c r="DK661" s="192"/>
      <c r="DL661" s="192"/>
      <c r="DM661" s="192"/>
      <c r="DN661" s="192"/>
      <c r="DO661" s="192"/>
      <c r="DP661" s="191"/>
    </row>
    <row r="662" spans="1:120" ht="16" x14ac:dyDescent="0.2">
      <c r="A662" s="181"/>
      <c r="B662" s="182"/>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83"/>
      <c r="AO662" s="183"/>
      <c r="AP662" s="183"/>
      <c r="AQ662" s="183"/>
      <c r="AR662" s="183"/>
      <c r="AS662" s="183"/>
      <c r="AT662" s="183"/>
      <c r="AU662" s="183"/>
      <c r="AV662" s="183"/>
      <c r="AW662" s="183"/>
      <c r="AX662" s="183"/>
      <c r="AY662" s="183"/>
      <c r="AZ662" s="183"/>
      <c r="BA662" s="183"/>
      <c r="BB662" s="183"/>
      <c r="BC662" s="183"/>
      <c r="BD662" s="183"/>
      <c r="BE662" s="183"/>
      <c r="BF662" s="183"/>
      <c r="BG662" s="183"/>
      <c r="BH662" s="183"/>
      <c r="BI662" s="183"/>
      <c r="BJ662" s="183"/>
      <c r="BK662" s="183"/>
      <c r="BL662" s="183"/>
      <c r="BM662" s="183"/>
      <c r="BN662" s="183"/>
      <c r="BO662" s="183"/>
      <c r="BP662" s="183"/>
      <c r="BQ662" s="183"/>
      <c r="BR662" s="183"/>
      <c r="BS662" s="183"/>
      <c r="BT662" s="183"/>
      <c r="BU662" s="183"/>
      <c r="BV662" s="183"/>
      <c r="BW662" s="183"/>
      <c r="BX662" s="183"/>
      <c r="BY662" s="183"/>
      <c r="BZ662" s="183"/>
      <c r="CA662" s="183"/>
      <c r="CB662" s="183"/>
      <c r="CC662" s="183"/>
      <c r="CD662" s="183"/>
      <c r="CE662" s="183"/>
      <c r="CF662" s="183"/>
      <c r="CG662" s="183"/>
      <c r="CH662" s="183"/>
      <c r="CI662" s="183"/>
      <c r="CJ662" s="183"/>
      <c r="CK662" s="183"/>
      <c r="CL662" s="183"/>
      <c r="CM662" s="183"/>
      <c r="CN662" s="183"/>
      <c r="CO662" s="183"/>
      <c r="CP662" s="183"/>
      <c r="CQ662" s="183"/>
      <c r="CR662" s="183"/>
      <c r="CS662" s="183"/>
      <c r="CT662" s="183"/>
      <c r="CU662" s="183"/>
      <c r="CV662" s="183"/>
      <c r="CW662" s="183"/>
      <c r="CX662" s="183"/>
      <c r="CY662" s="183"/>
      <c r="CZ662" s="183"/>
      <c r="DA662" s="183"/>
      <c r="DB662" s="183"/>
      <c r="DC662" s="183"/>
      <c r="DD662" s="183"/>
      <c r="DE662" s="183"/>
      <c r="DF662" s="183"/>
      <c r="DG662" s="183"/>
      <c r="DH662" s="183"/>
      <c r="DI662" s="183"/>
      <c r="DJ662" s="183"/>
      <c r="DK662" s="192"/>
      <c r="DL662" s="192"/>
      <c r="DM662" s="192"/>
      <c r="DN662" s="192"/>
      <c r="DO662" s="192"/>
      <c r="DP662" s="191"/>
    </row>
    <row r="663" spans="1:120" ht="16" x14ac:dyDescent="0.2">
      <c r="A663" s="181"/>
      <c r="B663" s="182"/>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c r="AK663" s="183"/>
      <c r="AL663" s="183"/>
      <c r="AM663" s="183"/>
      <c r="AN663" s="183"/>
      <c r="AO663" s="183"/>
      <c r="AP663" s="183"/>
      <c r="AQ663" s="183"/>
      <c r="AR663" s="183"/>
      <c r="AS663" s="183"/>
      <c r="AT663" s="183"/>
      <c r="AU663" s="183"/>
      <c r="AV663" s="183"/>
      <c r="AW663" s="183"/>
      <c r="AX663" s="183"/>
      <c r="AY663" s="183"/>
      <c r="AZ663" s="183"/>
      <c r="BA663" s="183"/>
      <c r="BB663" s="183"/>
      <c r="BC663" s="183"/>
      <c r="BD663" s="183"/>
      <c r="BE663" s="183"/>
      <c r="BF663" s="183"/>
      <c r="BG663" s="183"/>
      <c r="BH663" s="183"/>
      <c r="BI663" s="183"/>
      <c r="BJ663" s="183"/>
      <c r="BK663" s="183"/>
      <c r="BL663" s="183"/>
      <c r="BM663" s="183"/>
      <c r="BN663" s="183"/>
      <c r="BO663" s="183"/>
      <c r="BP663" s="183"/>
      <c r="BQ663" s="183"/>
      <c r="BR663" s="183"/>
      <c r="BS663" s="183"/>
      <c r="BT663" s="183"/>
      <c r="BU663" s="183"/>
      <c r="BV663" s="183"/>
      <c r="BW663" s="183"/>
      <c r="BX663" s="183"/>
      <c r="BY663" s="183"/>
      <c r="BZ663" s="183"/>
      <c r="CA663" s="183"/>
      <c r="CB663" s="183"/>
      <c r="CC663" s="183"/>
      <c r="CD663" s="183"/>
      <c r="CE663" s="183"/>
      <c r="CF663" s="183"/>
      <c r="CG663" s="183"/>
      <c r="CH663" s="183"/>
      <c r="CI663" s="183"/>
      <c r="CJ663" s="183"/>
      <c r="CK663" s="183"/>
      <c r="CL663" s="183"/>
      <c r="CM663" s="183"/>
      <c r="CN663" s="183"/>
      <c r="CO663" s="183"/>
      <c r="CP663" s="183"/>
      <c r="CQ663" s="183"/>
      <c r="CR663" s="183"/>
      <c r="CS663" s="183"/>
      <c r="CT663" s="183"/>
      <c r="CU663" s="183"/>
      <c r="CV663" s="183"/>
      <c r="CW663" s="183"/>
      <c r="CX663" s="183"/>
      <c r="CY663" s="183"/>
      <c r="CZ663" s="183"/>
      <c r="DA663" s="183"/>
      <c r="DB663" s="183"/>
      <c r="DC663" s="183"/>
      <c r="DD663" s="183"/>
      <c r="DE663" s="183"/>
      <c r="DF663" s="183"/>
      <c r="DG663" s="183"/>
      <c r="DH663" s="183"/>
      <c r="DI663" s="183"/>
      <c r="DJ663" s="183"/>
      <c r="DK663" s="192"/>
      <c r="DL663" s="192"/>
      <c r="DM663" s="192"/>
      <c r="DN663" s="192"/>
      <c r="DO663" s="192"/>
      <c r="DP663" s="191"/>
    </row>
    <row r="664" spans="1:120" ht="16" x14ac:dyDescent="0.2">
      <c r="A664" s="181"/>
      <c r="B664" s="182"/>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c r="AK664" s="183"/>
      <c r="AL664" s="183"/>
      <c r="AM664" s="183"/>
      <c r="AN664" s="183"/>
      <c r="AO664" s="183"/>
      <c r="AP664" s="183"/>
      <c r="AQ664" s="183"/>
      <c r="AR664" s="183"/>
      <c r="AS664" s="183"/>
      <c r="AT664" s="183"/>
      <c r="AU664" s="183"/>
      <c r="AV664" s="183"/>
      <c r="AW664" s="183"/>
      <c r="AX664" s="183"/>
      <c r="AY664" s="183"/>
      <c r="AZ664" s="183"/>
      <c r="BA664" s="183"/>
      <c r="BB664" s="183"/>
      <c r="BC664" s="183"/>
      <c r="BD664" s="183"/>
      <c r="BE664" s="183"/>
      <c r="BF664" s="183"/>
      <c r="BG664" s="183"/>
      <c r="BH664" s="183"/>
      <c r="BI664" s="183"/>
      <c r="BJ664" s="183"/>
      <c r="BK664" s="183"/>
      <c r="BL664" s="183"/>
      <c r="BM664" s="183"/>
      <c r="BN664" s="183"/>
      <c r="BO664" s="183"/>
      <c r="BP664" s="183"/>
      <c r="BQ664" s="183"/>
      <c r="BR664" s="183"/>
      <c r="BS664" s="183"/>
      <c r="BT664" s="183"/>
      <c r="BU664" s="183"/>
      <c r="BV664" s="183"/>
      <c r="BW664" s="183"/>
      <c r="BX664" s="183"/>
      <c r="BY664" s="183"/>
      <c r="BZ664" s="183"/>
      <c r="CA664" s="183"/>
      <c r="CB664" s="183"/>
      <c r="CC664" s="183"/>
      <c r="CD664" s="183"/>
      <c r="CE664" s="183"/>
      <c r="CF664" s="183"/>
      <c r="CG664" s="183"/>
      <c r="CH664" s="183"/>
      <c r="CI664" s="183"/>
      <c r="CJ664" s="183"/>
      <c r="CK664" s="183"/>
      <c r="CL664" s="183"/>
      <c r="CM664" s="183"/>
      <c r="CN664" s="183"/>
      <c r="CO664" s="183"/>
      <c r="CP664" s="183"/>
      <c r="CQ664" s="183"/>
      <c r="CR664" s="183"/>
      <c r="CS664" s="183"/>
      <c r="CT664" s="183"/>
      <c r="CU664" s="183"/>
      <c r="CV664" s="183"/>
      <c r="CW664" s="183"/>
      <c r="CX664" s="183"/>
      <c r="CY664" s="183"/>
      <c r="CZ664" s="183"/>
      <c r="DA664" s="183"/>
      <c r="DB664" s="183"/>
      <c r="DC664" s="183"/>
      <c r="DD664" s="183"/>
      <c r="DE664" s="183"/>
      <c r="DF664" s="183"/>
      <c r="DG664" s="183"/>
      <c r="DH664" s="183"/>
      <c r="DI664" s="183"/>
      <c r="DJ664" s="183"/>
      <c r="DK664" s="192"/>
      <c r="DL664" s="192"/>
      <c r="DM664" s="192"/>
      <c r="DN664" s="192"/>
      <c r="DO664" s="192"/>
      <c r="DP664" s="191"/>
    </row>
    <row r="665" spans="1:120" ht="16" x14ac:dyDescent="0.2">
      <c r="A665" s="181"/>
      <c r="B665" s="182"/>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c r="AK665" s="183"/>
      <c r="AL665" s="183"/>
      <c r="AM665" s="183"/>
      <c r="AN665" s="183"/>
      <c r="AO665" s="183"/>
      <c r="AP665" s="183"/>
      <c r="AQ665" s="183"/>
      <c r="AR665" s="183"/>
      <c r="AS665" s="183"/>
      <c r="AT665" s="183"/>
      <c r="AU665" s="183"/>
      <c r="AV665" s="183"/>
      <c r="AW665" s="183"/>
      <c r="AX665" s="183"/>
      <c r="AY665" s="183"/>
      <c r="AZ665" s="183"/>
      <c r="BA665" s="183"/>
      <c r="BB665" s="183"/>
      <c r="BC665" s="183"/>
      <c r="BD665" s="183"/>
      <c r="BE665" s="183"/>
      <c r="BF665" s="183"/>
      <c r="BG665" s="183"/>
      <c r="BH665" s="183"/>
      <c r="BI665" s="183"/>
      <c r="BJ665" s="183"/>
      <c r="BK665" s="183"/>
      <c r="BL665" s="183"/>
      <c r="BM665" s="183"/>
      <c r="BN665" s="183"/>
      <c r="BO665" s="183"/>
      <c r="BP665" s="183"/>
      <c r="BQ665" s="183"/>
      <c r="BR665" s="183"/>
      <c r="BS665" s="183"/>
      <c r="BT665" s="183"/>
      <c r="BU665" s="183"/>
      <c r="BV665" s="183"/>
      <c r="BW665" s="183"/>
      <c r="BX665" s="183"/>
      <c r="BY665" s="183"/>
      <c r="BZ665" s="183"/>
      <c r="CA665" s="183"/>
      <c r="CB665" s="183"/>
      <c r="CC665" s="183"/>
      <c r="CD665" s="183"/>
      <c r="CE665" s="183"/>
      <c r="CF665" s="183"/>
      <c r="CG665" s="183"/>
      <c r="CH665" s="183"/>
      <c r="CI665" s="183"/>
      <c r="CJ665" s="183"/>
      <c r="CK665" s="183"/>
      <c r="CL665" s="183"/>
      <c r="CM665" s="183"/>
      <c r="CN665" s="183"/>
      <c r="CO665" s="183"/>
      <c r="CP665" s="183"/>
      <c r="CQ665" s="183"/>
      <c r="CR665" s="183"/>
      <c r="CS665" s="183"/>
      <c r="CT665" s="183"/>
      <c r="CU665" s="183"/>
      <c r="CV665" s="183"/>
      <c r="CW665" s="183"/>
      <c r="CX665" s="183"/>
      <c r="CY665" s="183"/>
      <c r="CZ665" s="183"/>
      <c r="DA665" s="183"/>
      <c r="DB665" s="183"/>
      <c r="DC665" s="183"/>
      <c r="DD665" s="183"/>
      <c r="DE665" s="183"/>
      <c r="DF665" s="183"/>
      <c r="DG665" s="183"/>
      <c r="DH665" s="183"/>
      <c r="DI665" s="183"/>
      <c r="DJ665" s="183"/>
      <c r="DK665" s="192"/>
      <c r="DL665" s="192"/>
      <c r="DM665" s="192"/>
      <c r="DN665" s="192"/>
      <c r="DO665" s="192"/>
      <c r="DP665" s="191"/>
    </row>
    <row r="666" spans="1:120" ht="16" x14ac:dyDescent="0.2">
      <c r="A666" s="181"/>
      <c r="B666" s="182"/>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c r="AK666" s="183"/>
      <c r="AL666" s="183"/>
      <c r="AM666" s="183"/>
      <c r="AN666" s="183"/>
      <c r="AO666" s="183"/>
      <c r="AP666" s="183"/>
      <c r="AQ666" s="183"/>
      <c r="AR666" s="183"/>
      <c r="AS666" s="183"/>
      <c r="AT666" s="183"/>
      <c r="AU666" s="183"/>
      <c r="AV666" s="183"/>
      <c r="AW666" s="183"/>
      <c r="AX666" s="183"/>
      <c r="AY666" s="183"/>
      <c r="AZ666" s="183"/>
      <c r="BA666" s="183"/>
      <c r="BB666" s="183"/>
      <c r="BC666" s="183"/>
      <c r="BD666" s="183"/>
      <c r="BE666" s="183"/>
      <c r="BF666" s="183"/>
      <c r="BG666" s="183"/>
      <c r="BH666" s="183"/>
      <c r="BI666" s="183"/>
      <c r="BJ666" s="183"/>
      <c r="BK666" s="183"/>
      <c r="BL666" s="183"/>
      <c r="BM666" s="183"/>
      <c r="BN666" s="183"/>
      <c r="BO666" s="183"/>
      <c r="BP666" s="183"/>
      <c r="BQ666" s="183"/>
      <c r="BR666" s="183"/>
      <c r="BS666" s="183"/>
      <c r="BT666" s="183"/>
      <c r="BU666" s="183"/>
      <c r="BV666" s="183"/>
      <c r="BW666" s="183"/>
      <c r="BX666" s="183"/>
      <c r="BY666" s="183"/>
      <c r="BZ666" s="183"/>
      <c r="CA666" s="183"/>
      <c r="CB666" s="183"/>
      <c r="CC666" s="183"/>
      <c r="CD666" s="183"/>
      <c r="CE666" s="183"/>
      <c r="CF666" s="183"/>
      <c r="CG666" s="183"/>
      <c r="CH666" s="183"/>
      <c r="CI666" s="183"/>
      <c r="CJ666" s="183"/>
      <c r="CK666" s="183"/>
      <c r="CL666" s="183"/>
      <c r="CM666" s="183"/>
      <c r="CN666" s="183"/>
      <c r="CO666" s="183"/>
      <c r="CP666" s="183"/>
      <c r="CQ666" s="183"/>
      <c r="CR666" s="183"/>
      <c r="CS666" s="183"/>
      <c r="CT666" s="183"/>
      <c r="CU666" s="183"/>
      <c r="CV666" s="183"/>
      <c r="CW666" s="183"/>
      <c r="CX666" s="183"/>
      <c r="CY666" s="183"/>
      <c r="CZ666" s="183"/>
      <c r="DA666" s="183"/>
      <c r="DB666" s="183"/>
      <c r="DC666" s="183"/>
      <c r="DD666" s="183"/>
      <c r="DE666" s="183"/>
      <c r="DF666" s="183"/>
      <c r="DG666" s="183"/>
      <c r="DH666" s="183"/>
      <c r="DI666" s="183"/>
      <c r="DJ666" s="183"/>
      <c r="DK666" s="192"/>
      <c r="DL666" s="192"/>
      <c r="DM666" s="192"/>
      <c r="DN666" s="192"/>
      <c r="DO666" s="192"/>
      <c r="DP666" s="191"/>
    </row>
    <row r="667" spans="1:120" ht="16" x14ac:dyDescent="0.2">
      <c r="A667" s="181"/>
      <c r="B667" s="182"/>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c r="AK667" s="183"/>
      <c r="AL667" s="183"/>
      <c r="AM667" s="183"/>
      <c r="AN667" s="183"/>
      <c r="AO667" s="183"/>
      <c r="AP667" s="183"/>
      <c r="AQ667" s="183"/>
      <c r="AR667" s="183"/>
      <c r="AS667" s="183"/>
      <c r="AT667" s="183"/>
      <c r="AU667" s="183"/>
      <c r="AV667" s="183"/>
      <c r="AW667" s="183"/>
      <c r="AX667" s="183"/>
      <c r="AY667" s="183"/>
      <c r="AZ667" s="183"/>
      <c r="BA667" s="183"/>
      <c r="BB667" s="183"/>
      <c r="BC667" s="183"/>
      <c r="BD667" s="183"/>
      <c r="BE667" s="183"/>
      <c r="BF667" s="183"/>
      <c r="BG667" s="183"/>
      <c r="BH667" s="183"/>
      <c r="BI667" s="183"/>
      <c r="BJ667" s="183"/>
      <c r="BK667" s="183"/>
      <c r="BL667" s="183"/>
      <c r="BM667" s="183"/>
      <c r="BN667" s="183"/>
      <c r="BO667" s="183"/>
      <c r="BP667" s="183"/>
      <c r="BQ667" s="183"/>
      <c r="BR667" s="183"/>
      <c r="BS667" s="183"/>
      <c r="BT667" s="183"/>
      <c r="BU667" s="183"/>
      <c r="BV667" s="183"/>
      <c r="BW667" s="183"/>
      <c r="BX667" s="183"/>
      <c r="BY667" s="183"/>
      <c r="BZ667" s="183"/>
      <c r="CA667" s="183"/>
      <c r="CB667" s="183"/>
      <c r="CC667" s="183"/>
      <c r="CD667" s="183"/>
      <c r="CE667" s="183"/>
      <c r="CF667" s="183"/>
      <c r="CG667" s="183"/>
      <c r="CH667" s="183"/>
      <c r="CI667" s="183"/>
      <c r="CJ667" s="183"/>
      <c r="CK667" s="183"/>
      <c r="CL667" s="183"/>
      <c r="CM667" s="183"/>
      <c r="CN667" s="183"/>
      <c r="CO667" s="183"/>
      <c r="CP667" s="183"/>
      <c r="CQ667" s="183"/>
      <c r="CR667" s="183"/>
      <c r="CS667" s="183"/>
      <c r="CT667" s="183"/>
      <c r="CU667" s="183"/>
      <c r="CV667" s="183"/>
      <c r="CW667" s="183"/>
      <c r="CX667" s="183"/>
      <c r="CY667" s="183"/>
      <c r="CZ667" s="183"/>
      <c r="DA667" s="183"/>
      <c r="DB667" s="183"/>
      <c r="DC667" s="183"/>
      <c r="DD667" s="183"/>
      <c r="DE667" s="183"/>
      <c r="DF667" s="183"/>
      <c r="DG667" s="183"/>
      <c r="DH667" s="183"/>
      <c r="DI667" s="183"/>
      <c r="DJ667" s="183"/>
      <c r="DK667" s="192"/>
      <c r="DL667" s="192"/>
      <c r="DM667" s="192"/>
      <c r="DN667" s="192"/>
      <c r="DO667" s="192"/>
      <c r="DP667" s="191"/>
    </row>
    <row r="668" spans="1:120" ht="16" x14ac:dyDescent="0.2">
      <c r="A668" s="181"/>
      <c r="B668" s="182"/>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c r="AK668" s="183"/>
      <c r="AL668" s="183"/>
      <c r="AM668" s="183"/>
      <c r="AN668" s="183"/>
      <c r="AO668" s="183"/>
      <c r="AP668" s="183"/>
      <c r="AQ668" s="183"/>
      <c r="AR668" s="183"/>
      <c r="AS668" s="183"/>
      <c r="AT668" s="183"/>
      <c r="AU668" s="183"/>
      <c r="AV668" s="183"/>
      <c r="AW668" s="183"/>
      <c r="AX668" s="183"/>
      <c r="AY668" s="183"/>
      <c r="AZ668" s="183"/>
      <c r="BA668" s="183"/>
      <c r="BB668" s="183"/>
      <c r="BC668" s="183"/>
      <c r="BD668" s="183"/>
      <c r="BE668" s="183"/>
      <c r="BF668" s="183"/>
      <c r="BG668" s="183"/>
      <c r="BH668" s="183"/>
      <c r="BI668" s="183"/>
      <c r="BJ668" s="183"/>
      <c r="BK668" s="183"/>
      <c r="BL668" s="183"/>
      <c r="BM668" s="183"/>
      <c r="BN668" s="183"/>
      <c r="BO668" s="183"/>
      <c r="BP668" s="183"/>
      <c r="BQ668" s="183"/>
      <c r="BR668" s="183"/>
      <c r="BS668" s="183"/>
      <c r="BT668" s="183"/>
      <c r="BU668" s="183"/>
      <c r="BV668" s="183"/>
      <c r="BW668" s="183"/>
      <c r="BX668" s="183"/>
      <c r="BY668" s="183"/>
      <c r="BZ668" s="183"/>
      <c r="CA668" s="183"/>
      <c r="CB668" s="183"/>
      <c r="CC668" s="183"/>
      <c r="CD668" s="183"/>
      <c r="CE668" s="183"/>
      <c r="CF668" s="183"/>
      <c r="CG668" s="183"/>
      <c r="CH668" s="183"/>
      <c r="CI668" s="183"/>
      <c r="CJ668" s="183"/>
      <c r="CK668" s="183"/>
      <c r="CL668" s="183"/>
      <c r="CM668" s="183"/>
      <c r="CN668" s="183"/>
      <c r="CO668" s="183"/>
      <c r="CP668" s="183"/>
      <c r="CQ668" s="183"/>
      <c r="CR668" s="183"/>
      <c r="CS668" s="183"/>
      <c r="CT668" s="183"/>
      <c r="CU668" s="183"/>
      <c r="CV668" s="183"/>
      <c r="CW668" s="183"/>
      <c r="CX668" s="183"/>
      <c r="CY668" s="183"/>
      <c r="CZ668" s="183"/>
      <c r="DA668" s="183"/>
      <c r="DB668" s="183"/>
      <c r="DC668" s="183"/>
      <c r="DD668" s="183"/>
      <c r="DE668" s="183"/>
      <c r="DF668" s="183"/>
      <c r="DG668" s="183"/>
      <c r="DH668" s="183"/>
      <c r="DI668" s="183"/>
      <c r="DJ668" s="183"/>
      <c r="DK668" s="192"/>
      <c r="DL668" s="192"/>
      <c r="DM668" s="192"/>
      <c r="DN668" s="192"/>
      <c r="DO668" s="192"/>
      <c r="DP668" s="191"/>
    </row>
    <row r="669" spans="1:120" ht="16" x14ac:dyDescent="0.2">
      <c r="A669" s="181"/>
      <c r="B669" s="182"/>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3"/>
      <c r="BQ669" s="183"/>
      <c r="BR669" s="183"/>
      <c r="BS669" s="183"/>
      <c r="BT669" s="183"/>
      <c r="BU669" s="183"/>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83"/>
      <c r="CW669" s="183"/>
      <c r="CX669" s="183"/>
      <c r="CY669" s="183"/>
      <c r="CZ669" s="183"/>
      <c r="DA669" s="183"/>
      <c r="DB669" s="183"/>
      <c r="DC669" s="183"/>
      <c r="DD669" s="183"/>
      <c r="DE669" s="183"/>
      <c r="DF669" s="183"/>
      <c r="DG669" s="183"/>
      <c r="DH669" s="183"/>
      <c r="DI669" s="183"/>
      <c r="DJ669" s="183"/>
      <c r="DK669" s="192"/>
      <c r="DL669" s="192"/>
      <c r="DM669" s="192"/>
      <c r="DN669" s="192"/>
      <c r="DO669" s="192"/>
      <c r="DP669" s="191"/>
    </row>
    <row r="670" spans="1:120" ht="16" x14ac:dyDescent="0.2">
      <c r="A670" s="181"/>
      <c r="B670" s="182"/>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3"/>
      <c r="AK670" s="183"/>
      <c r="AL670" s="183"/>
      <c r="AM670" s="183"/>
      <c r="AN670" s="183"/>
      <c r="AO670" s="183"/>
      <c r="AP670" s="183"/>
      <c r="AQ670" s="183"/>
      <c r="AR670" s="183"/>
      <c r="AS670" s="183"/>
      <c r="AT670" s="183"/>
      <c r="AU670" s="183"/>
      <c r="AV670" s="183"/>
      <c r="AW670" s="183"/>
      <c r="AX670" s="183"/>
      <c r="AY670" s="183"/>
      <c r="AZ670" s="183"/>
      <c r="BA670" s="183"/>
      <c r="BB670" s="183"/>
      <c r="BC670" s="183"/>
      <c r="BD670" s="183"/>
      <c r="BE670" s="183"/>
      <c r="BF670" s="183"/>
      <c r="BG670" s="183"/>
      <c r="BH670" s="183"/>
      <c r="BI670" s="183"/>
      <c r="BJ670" s="183"/>
      <c r="BK670" s="183"/>
      <c r="BL670" s="183"/>
      <c r="BM670" s="183"/>
      <c r="BN670" s="183"/>
      <c r="BO670" s="183"/>
      <c r="BP670" s="183"/>
      <c r="BQ670" s="183"/>
      <c r="BR670" s="183"/>
      <c r="BS670" s="183"/>
      <c r="BT670" s="183"/>
      <c r="BU670" s="183"/>
      <c r="BV670" s="183"/>
      <c r="BW670" s="183"/>
      <c r="BX670" s="183"/>
      <c r="BY670" s="183"/>
      <c r="BZ670" s="183"/>
      <c r="CA670" s="183"/>
      <c r="CB670" s="183"/>
      <c r="CC670" s="183"/>
      <c r="CD670" s="183"/>
      <c r="CE670" s="183"/>
      <c r="CF670" s="183"/>
      <c r="CG670" s="183"/>
      <c r="CH670" s="183"/>
      <c r="CI670" s="183"/>
      <c r="CJ670" s="183"/>
      <c r="CK670" s="183"/>
      <c r="CL670" s="183"/>
      <c r="CM670" s="183"/>
      <c r="CN670" s="183"/>
      <c r="CO670" s="183"/>
      <c r="CP670" s="183"/>
      <c r="CQ670" s="183"/>
      <c r="CR670" s="183"/>
      <c r="CS670" s="183"/>
      <c r="CT670" s="183"/>
      <c r="CU670" s="183"/>
      <c r="CV670" s="183"/>
      <c r="CW670" s="183"/>
      <c r="CX670" s="183"/>
      <c r="CY670" s="183"/>
      <c r="CZ670" s="183"/>
      <c r="DA670" s="183"/>
      <c r="DB670" s="183"/>
      <c r="DC670" s="183"/>
      <c r="DD670" s="183"/>
      <c r="DE670" s="183"/>
      <c r="DF670" s="183"/>
      <c r="DG670" s="183"/>
      <c r="DH670" s="183"/>
      <c r="DI670" s="183"/>
      <c r="DJ670" s="183"/>
      <c r="DK670" s="192"/>
      <c r="DL670" s="192"/>
      <c r="DM670" s="192"/>
      <c r="DN670" s="192"/>
      <c r="DO670" s="192"/>
      <c r="DP670" s="191"/>
    </row>
    <row r="671" spans="1:120" ht="16" x14ac:dyDescent="0.2">
      <c r="A671" s="181"/>
      <c r="B671" s="182"/>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c r="AK671" s="183"/>
      <c r="AL671" s="183"/>
      <c r="AM671" s="183"/>
      <c r="AN671" s="183"/>
      <c r="AO671" s="183"/>
      <c r="AP671" s="183"/>
      <c r="AQ671" s="183"/>
      <c r="AR671" s="183"/>
      <c r="AS671" s="183"/>
      <c r="AT671" s="183"/>
      <c r="AU671" s="183"/>
      <c r="AV671" s="183"/>
      <c r="AW671" s="183"/>
      <c r="AX671" s="183"/>
      <c r="AY671" s="183"/>
      <c r="AZ671" s="183"/>
      <c r="BA671" s="183"/>
      <c r="BB671" s="183"/>
      <c r="BC671" s="183"/>
      <c r="BD671" s="183"/>
      <c r="BE671" s="183"/>
      <c r="BF671" s="183"/>
      <c r="BG671" s="183"/>
      <c r="BH671" s="183"/>
      <c r="BI671" s="183"/>
      <c r="BJ671" s="183"/>
      <c r="BK671" s="183"/>
      <c r="BL671" s="183"/>
      <c r="BM671" s="183"/>
      <c r="BN671" s="183"/>
      <c r="BO671" s="183"/>
      <c r="BP671" s="183"/>
      <c r="BQ671" s="183"/>
      <c r="BR671" s="183"/>
      <c r="BS671" s="183"/>
      <c r="BT671" s="183"/>
      <c r="BU671" s="183"/>
      <c r="BV671" s="183"/>
      <c r="BW671" s="183"/>
      <c r="BX671" s="183"/>
      <c r="BY671" s="183"/>
      <c r="BZ671" s="183"/>
      <c r="CA671" s="183"/>
      <c r="CB671" s="183"/>
      <c r="CC671" s="183"/>
      <c r="CD671" s="183"/>
      <c r="CE671" s="183"/>
      <c r="CF671" s="183"/>
      <c r="CG671" s="183"/>
      <c r="CH671" s="183"/>
      <c r="CI671" s="183"/>
      <c r="CJ671" s="183"/>
      <c r="CK671" s="183"/>
      <c r="CL671" s="183"/>
      <c r="CM671" s="183"/>
      <c r="CN671" s="183"/>
      <c r="CO671" s="183"/>
      <c r="CP671" s="183"/>
      <c r="CQ671" s="183"/>
      <c r="CR671" s="183"/>
      <c r="CS671" s="183"/>
      <c r="CT671" s="183"/>
      <c r="CU671" s="183"/>
      <c r="CV671" s="183"/>
      <c r="CW671" s="183"/>
      <c r="CX671" s="183"/>
      <c r="CY671" s="183"/>
      <c r="CZ671" s="183"/>
      <c r="DA671" s="183"/>
      <c r="DB671" s="183"/>
      <c r="DC671" s="183"/>
      <c r="DD671" s="183"/>
      <c r="DE671" s="183"/>
      <c r="DF671" s="183"/>
      <c r="DG671" s="183"/>
      <c r="DH671" s="183"/>
      <c r="DI671" s="183"/>
      <c r="DJ671" s="183"/>
      <c r="DK671" s="192"/>
      <c r="DL671" s="192"/>
      <c r="DM671" s="192"/>
      <c r="DN671" s="192"/>
      <c r="DO671" s="192"/>
      <c r="DP671" s="191"/>
    </row>
    <row r="672" spans="1:120" ht="16" x14ac:dyDescent="0.2">
      <c r="A672" s="181"/>
      <c r="B672" s="182"/>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c r="AL672" s="183"/>
      <c r="AM672" s="183"/>
      <c r="AN672" s="183"/>
      <c r="AO672" s="183"/>
      <c r="AP672" s="183"/>
      <c r="AQ672" s="183"/>
      <c r="AR672" s="183"/>
      <c r="AS672" s="183"/>
      <c r="AT672" s="183"/>
      <c r="AU672" s="183"/>
      <c r="AV672" s="183"/>
      <c r="AW672" s="183"/>
      <c r="AX672" s="183"/>
      <c r="AY672" s="183"/>
      <c r="AZ672" s="183"/>
      <c r="BA672" s="183"/>
      <c r="BB672" s="183"/>
      <c r="BC672" s="183"/>
      <c r="BD672" s="183"/>
      <c r="BE672" s="183"/>
      <c r="BF672" s="183"/>
      <c r="BG672" s="183"/>
      <c r="BH672" s="183"/>
      <c r="BI672" s="183"/>
      <c r="BJ672" s="183"/>
      <c r="BK672" s="183"/>
      <c r="BL672" s="183"/>
      <c r="BM672" s="183"/>
      <c r="BN672" s="183"/>
      <c r="BO672" s="183"/>
      <c r="BP672" s="183"/>
      <c r="BQ672" s="183"/>
      <c r="BR672" s="183"/>
      <c r="BS672" s="183"/>
      <c r="BT672" s="183"/>
      <c r="BU672" s="183"/>
      <c r="BV672" s="183"/>
      <c r="BW672" s="183"/>
      <c r="BX672" s="183"/>
      <c r="BY672" s="183"/>
      <c r="BZ672" s="183"/>
      <c r="CA672" s="183"/>
      <c r="CB672" s="183"/>
      <c r="CC672" s="183"/>
      <c r="CD672" s="183"/>
      <c r="CE672" s="183"/>
      <c r="CF672" s="183"/>
      <c r="CG672" s="183"/>
      <c r="CH672" s="183"/>
      <c r="CI672" s="183"/>
      <c r="CJ672" s="183"/>
      <c r="CK672" s="183"/>
      <c r="CL672" s="183"/>
      <c r="CM672" s="183"/>
      <c r="CN672" s="183"/>
      <c r="CO672" s="183"/>
      <c r="CP672" s="183"/>
      <c r="CQ672" s="183"/>
      <c r="CR672" s="183"/>
      <c r="CS672" s="183"/>
      <c r="CT672" s="183"/>
      <c r="CU672" s="183"/>
      <c r="CV672" s="183"/>
      <c r="CW672" s="183"/>
      <c r="CX672" s="183"/>
      <c r="CY672" s="183"/>
      <c r="CZ672" s="183"/>
      <c r="DA672" s="183"/>
      <c r="DB672" s="183"/>
      <c r="DC672" s="183"/>
      <c r="DD672" s="183"/>
      <c r="DE672" s="183"/>
      <c r="DF672" s="183"/>
      <c r="DG672" s="183"/>
      <c r="DH672" s="183"/>
      <c r="DI672" s="183"/>
      <c r="DJ672" s="183"/>
      <c r="DK672" s="192"/>
      <c r="DL672" s="192"/>
      <c r="DM672" s="192"/>
      <c r="DN672" s="192"/>
      <c r="DO672" s="192"/>
      <c r="DP672" s="191"/>
    </row>
    <row r="673" spans="1:120" ht="16" x14ac:dyDescent="0.2">
      <c r="A673" s="181"/>
      <c r="B673" s="182"/>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3"/>
      <c r="BQ673" s="183"/>
      <c r="BR673" s="183"/>
      <c r="BS673" s="183"/>
      <c r="BT673" s="183"/>
      <c r="BU673" s="183"/>
      <c r="BV673" s="183"/>
      <c r="BW673" s="183"/>
      <c r="BX673" s="183"/>
      <c r="BY673" s="183"/>
      <c r="BZ673" s="183"/>
      <c r="CA673" s="183"/>
      <c r="CB673" s="183"/>
      <c r="CC673" s="183"/>
      <c r="CD673" s="183"/>
      <c r="CE673" s="183"/>
      <c r="CF673" s="183"/>
      <c r="CG673" s="183"/>
      <c r="CH673" s="183"/>
      <c r="CI673" s="183"/>
      <c r="CJ673" s="183"/>
      <c r="CK673" s="183"/>
      <c r="CL673" s="183"/>
      <c r="CM673" s="183"/>
      <c r="CN673" s="183"/>
      <c r="CO673" s="183"/>
      <c r="CP673" s="183"/>
      <c r="CQ673" s="183"/>
      <c r="CR673" s="183"/>
      <c r="CS673" s="183"/>
      <c r="CT673" s="183"/>
      <c r="CU673" s="183"/>
      <c r="CV673" s="183"/>
      <c r="CW673" s="183"/>
      <c r="CX673" s="183"/>
      <c r="CY673" s="183"/>
      <c r="CZ673" s="183"/>
      <c r="DA673" s="183"/>
      <c r="DB673" s="183"/>
      <c r="DC673" s="183"/>
      <c r="DD673" s="183"/>
      <c r="DE673" s="183"/>
      <c r="DF673" s="183"/>
      <c r="DG673" s="183"/>
      <c r="DH673" s="183"/>
      <c r="DI673" s="183"/>
      <c r="DJ673" s="183"/>
      <c r="DK673" s="192"/>
      <c r="DL673" s="192"/>
      <c r="DM673" s="192"/>
      <c r="DN673" s="192"/>
      <c r="DO673" s="192"/>
      <c r="DP673" s="191"/>
    </row>
    <row r="674" spans="1:120" ht="16" x14ac:dyDescent="0.2">
      <c r="A674" s="181"/>
      <c r="B674" s="182"/>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BQ674" s="183"/>
      <c r="BR674" s="183"/>
      <c r="BS674" s="183"/>
      <c r="BT674" s="183"/>
      <c r="BU674" s="183"/>
      <c r="BV674" s="183"/>
      <c r="BW674" s="183"/>
      <c r="BX674" s="183"/>
      <c r="BY674" s="183"/>
      <c r="BZ674" s="183"/>
      <c r="CA674" s="183"/>
      <c r="CB674" s="183"/>
      <c r="CC674" s="183"/>
      <c r="CD674" s="183"/>
      <c r="CE674" s="183"/>
      <c r="CF674" s="183"/>
      <c r="CG674" s="183"/>
      <c r="CH674" s="183"/>
      <c r="CI674" s="183"/>
      <c r="CJ674" s="183"/>
      <c r="CK674" s="183"/>
      <c r="CL674" s="183"/>
      <c r="CM674" s="183"/>
      <c r="CN674" s="183"/>
      <c r="CO674" s="183"/>
      <c r="CP674" s="183"/>
      <c r="CQ674" s="183"/>
      <c r="CR674" s="183"/>
      <c r="CS674" s="183"/>
      <c r="CT674" s="183"/>
      <c r="CU674" s="183"/>
      <c r="CV674" s="183"/>
      <c r="CW674" s="183"/>
      <c r="CX674" s="183"/>
      <c r="CY674" s="183"/>
      <c r="CZ674" s="183"/>
      <c r="DA674" s="183"/>
      <c r="DB674" s="183"/>
      <c r="DC674" s="183"/>
      <c r="DD674" s="183"/>
      <c r="DE674" s="183"/>
      <c r="DF674" s="183"/>
      <c r="DG674" s="183"/>
      <c r="DH674" s="183"/>
      <c r="DI674" s="183"/>
      <c r="DJ674" s="183"/>
      <c r="DK674" s="192"/>
      <c r="DL674" s="192"/>
      <c r="DM674" s="192"/>
      <c r="DN674" s="192"/>
      <c r="DO674" s="192"/>
      <c r="DP674" s="191"/>
    </row>
    <row r="675" spans="1:120" ht="16" x14ac:dyDescent="0.2">
      <c r="A675" s="181"/>
      <c r="B675" s="182"/>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Q675" s="183"/>
      <c r="BR675" s="183"/>
      <c r="BS675" s="183"/>
      <c r="BT675" s="183"/>
      <c r="BU675" s="183"/>
      <c r="BV675" s="183"/>
      <c r="BW675" s="183"/>
      <c r="BX675" s="183"/>
      <c r="BY675" s="183"/>
      <c r="BZ675" s="183"/>
      <c r="CA675" s="183"/>
      <c r="CB675" s="183"/>
      <c r="CC675" s="183"/>
      <c r="CD675" s="183"/>
      <c r="CE675" s="183"/>
      <c r="CF675" s="183"/>
      <c r="CG675" s="183"/>
      <c r="CH675" s="183"/>
      <c r="CI675" s="183"/>
      <c r="CJ675" s="183"/>
      <c r="CK675" s="183"/>
      <c r="CL675" s="183"/>
      <c r="CM675" s="183"/>
      <c r="CN675" s="183"/>
      <c r="CO675" s="183"/>
      <c r="CP675" s="183"/>
      <c r="CQ675" s="183"/>
      <c r="CR675" s="183"/>
      <c r="CS675" s="183"/>
      <c r="CT675" s="183"/>
      <c r="CU675" s="183"/>
      <c r="CV675" s="183"/>
      <c r="CW675" s="183"/>
      <c r="CX675" s="183"/>
      <c r="CY675" s="183"/>
      <c r="CZ675" s="183"/>
      <c r="DA675" s="183"/>
      <c r="DB675" s="183"/>
      <c r="DC675" s="183"/>
      <c r="DD675" s="183"/>
      <c r="DE675" s="183"/>
      <c r="DF675" s="183"/>
      <c r="DG675" s="183"/>
      <c r="DH675" s="183"/>
      <c r="DI675" s="183"/>
      <c r="DJ675" s="183"/>
      <c r="DK675" s="192"/>
      <c r="DL675" s="192"/>
      <c r="DM675" s="192"/>
      <c r="DN675" s="192"/>
      <c r="DO675" s="192"/>
      <c r="DP675" s="191"/>
    </row>
    <row r="676" spans="1:120" ht="16" x14ac:dyDescent="0.2">
      <c r="A676" s="181"/>
      <c r="B676" s="182"/>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BQ676" s="183"/>
      <c r="BR676" s="183"/>
      <c r="BS676" s="183"/>
      <c r="BT676" s="183"/>
      <c r="BU676" s="183"/>
      <c r="BV676" s="183"/>
      <c r="BW676" s="183"/>
      <c r="BX676" s="183"/>
      <c r="BY676" s="183"/>
      <c r="BZ676" s="183"/>
      <c r="CA676" s="183"/>
      <c r="CB676" s="183"/>
      <c r="CC676" s="183"/>
      <c r="CD676" s="183"/>
      <c r="CE676" s="183"/>
      <c r="CF676" s="183"/>
      <c r="CG676" s="183"/>
      <c r="CH676" s="183"/>
      <c r="CI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92"/>
      <c r="DL676" s="192"/>
      <c r="DM676" s="192"/>
      <c r="DN676" s="192"/>
      <c r="DO676" s="192"/>
      <c r="DP676" s="191"/>
    </row>
    <row r="677" spans="1:120" ht="16" x14ac:dyDescent="0.2">
      <c r="A677" s="181"/>
      <c r="B677" s="182"/>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BQ677" s="183"/>
      <c r="BR677" s="183"/>
      <c r="BS677" s="183"/>
      <c r="BT677" s="183"/>
      <c r="BU677" s="183"/>
      <c r="BV677" s="183"/>
      <c r="BW677" s="183"/>
      <c r="BX677" s="183"/>
      <c r="BY677" s="183"/>
      <c r="BZ677" s="183"/>
      <c r="CA677" s="183"/>
      <c r="CB677" s="183"/>
      <c r="CC677" s="183"/>
      <c r="CD677" s="183"/>
      <c r="CE677" s="183"/>
      <c r="CF677" s="183"/>
      <c r="CG677" s="183"/>
      <c r="CH677" s="183"/>
      <c r="CI677" s="183"/>
      <c r="CJ677" s="183"/>
      <c r="CK677" s="183"/>
      <c r="CL677" s="183"/>
      <c r="CM677" s="183"/>
      <c r="CN677" s="183"/>
      <c r="CO677" s="183"/>
      <c r="CP677" s="183"/>
      <c r="CQ677" s="183"/>
      <c r="CR677" s="183"/>
      <c r="CS677" s="183"/>
      <c r="CT677" s="183"/>
      <c r="CU677" s="183"/>
      <c r="CV677" s="183"/>
      <c r="CW677" s="183"/>
      <c r="CX677" s="183"/>
      <c r="CY677" s="183"/>
      <c r="CZ677" s="183"/>
      <c r="DA677" s="183"/>
      <c r="DB677" s="183"/>
      <c r="DC677" s="183"/>
      <c r="DD677" s="183"/>
      <c r="DE677" s="183"/>
      <c r="DF677" s="183"/>
      <c r="DG677" s="183"/>
      <c r="DH677" s="183"/>
      <c r="DI677" s="183"/>
      <c r="DJ677" s="183"/>
      <c r="DK677" s="192"/>
      <c r="DL677" s="192"/>
      <c r="DM677" s="192"/>
      <c r="DN677" s="192"/>
      <c r="DO677" s="192"/>
      <c r="DP677" s="191"/>
    </row>
    <row r="678" spans="1:120" ht="16" x14ac:dyDescent="0.2">
      <c r="A678" s="181"/>
      <c r="B678" s="182"/>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c r="AL678" s="183"/>
      <c r="AM678" s="183"/>
      <c r="AN678" s="183"/>
      <c r="AO678" s="183"/>
      <c r="AP678" s="183"/>
      <c r="AQ678" s="183"/>
      <c r="AR678" s="183"/>
      <c r="AS678" s="183"/>
      <c r="AT678" s="183"/>
      <c r="AU678" s="183"/>
      <c r="AV678" s="183"/>
      <c r="AW678" s="183"/>
      <c r="AX678" s="183"/>
      <c r="AY678" s="183"/>
      <c r="AZ678" s="183"/>
      <c r="BA678" s="183"/>
      <c r="BB678" s="183"/>
      <c r="BC678" s="183"/>
      <c r="BD678" s="183"/>
      <c r="BE678" s="183"/>
      <c r="BF678" s="183"/>
      <c r="BG678" s="183"/>
      <c r="BH678" s="183"/>
      <c r="BI678" s="183"/>
      <c r="BJ678" s="183"/>
      <c r="BK678" s="183"/>
      <c r="BL678" s="183"/>
      <c r="BM678" s="183"/>
      <c r="BN678" s="183"/>
      <c r="BO678" s="183"/>
      <c r="BP678" s="183"/>
      <c r="BQ678" s="183"/>
      <c r="BR678" s="183"/>
      <c r="BS678" s="183"/>
      <c r="BT678" s="183"/>
      <c r="BU678" s="183"/>
      <c r="BV678" s="183"/>
      <c r="BW678" s="183"/>
      <c r="BX678" s="183"/>
      <c r="BY678" s="183"/>
      <c r="BZ678" s="183"/>
      <c r="CA678" s="183"/>
      <c r="CB678" s="183"/>
      <c r="CC678" s="183"/>
      <c r="CD678" s="183"/>
      <c r="CE678" s="183"/>
      <c r="CF678" s="183"/>
      <c r="CG678" s="183"/>
      <c r="CH678" s="183"/>
      <c r="CI678" s="183"/>
      <c r="CJ678" s="183"/>
      <c r="CK678" s="183"/>
      <c r="CL678" s="183"/>
      <c r="CM678" s="183"/>
      <c r="CN678" s="183"/>
      <c r="CO678" s="183"/>
      <c r="CP678" s="183"/>
      <c r="CQ678" s="183"/>
      <c r="CR678" s="183"/>
      <c r="CS678" s="183"/>
      <c r="CT678" s="183"/>
      <c r="CU678" s="183"/>
      <c r="CV678" s="183"/>
      <c r="CW678" s="183"/>
      <c r="CX678" s="183"/>
      <c r="CY678" s="183"/>
      <c r="CZ678" s="183"/>
      <c r="DA678" s="183"/>
      <c r="DB678" s="183"/>
      <c r="DC678" s="183"/>
      <c r="DD678" s="183"/>
      <c r="DE678" s="183"/>
      <c r="DF678" s="183"/>
      <c r="DG678" s="183"/>
      <c r="DH678" s="183"/>
      <c r="DI678" s="183"/>
      <c r="DJ678" s="183"/>
      <c r="DK678" s="192"/>
      <c r="DL678" s="192"/>
      <c r="DM678" s="192"/>
      <c r="DN678" s="192"/>
      <c r="DO678" s="192"/>
      <c r="DP678" s="191"/>
    </row>
    <row r="679" spans="1:120" ht="16" x14ac:dyDescent="0.2">
      <c r="A679" s="181"/>
      <c r="B679" s="182"/>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c r="AK679" s="183"/>
      <c r="AL679" s="183"/>
      <c r="AM679" s="183"/>
      <c r="AN679" s="183"/>
      <c r="AO679" s="183"/>
      <c r="AP679" s="183"/>
      <c r="AQ679" s="183"/>
      <c r="AR679" s="183"/>
      <c r="AS679" s="183"/>
      <c r="AT679" s="183"/>
      <c r="AU679" s="183"/>
      <c r="AV679" s="183"/>
      <c r="AW679" s="183"/>
      <c r="AX679" s="183"/>
      <c r="AY679" s="183"/>
      <c r="AZ679" s="183"/>
      <c r="BA679" s="183"/>
      <c r="BB679" s="183"/>
      <c r="BC679" s="183"/>
      <c r="BD679" s="183"/>
      <c r="BE679" s="183"/>
      <c r="BF679" s="183"/>
      <c r="BG679" s="183"/>
      <c r="BH679" s="183"/>
      <c r="BI679" s="183"/>
      <c r="BJ679" s="183"/>
      <c r="BK679" s="183"/>
      <c r="BL679" s="183"/>
      <c r="BM679" s="183"/>
      <c r="BN679" s="183"/>
      <c r="BO679" s="183"/>
      <c r="BP679" s="183"/>
      <c r="BQ679" s="183"/>
      <c r="BR679" s="183"/>
      <c r="BS679" s="183"/>
      <c r="BT679" s="183"/>
      <c r="BU679" s="183"/>
      <c r="BV679" s="183"/>
      <c r="BW679" s="183"/>
      <c r="BX679" s="183"/>
      <c r="BY679" s="183"/>
      <c r="BZ679" s="183"/>
      <c r="CA679" s="183"/>
      <c r="CB679" s="183"/>
      <c r="CC679" s="183"/>
      <c r="CD679" s="183"/>
      <c r="CE679" s="183"/>
      <c r="CF679" s="183"/>
      <c r="CG679" s="183"/>
      <c r="CH679" s="183"/>
      <c r="CI679" s="183"/>
      <c r="CJ679" s="183"/>
      <c r="CK679" s="183"/>
      <c r="CL679" s="183"/>
      <c r="CM679" s="183"/>
      <c r="CN679" s="183"/>
      <c r="CO679" s="183"/>
      <c r="CP679" s="183"/>
      <c r="CQ679" s="183"/>
      <c r="CR679" s="183"/>
      <c r="CS679" s="183"/>
      <c r="CT679" s="183"/>
      <c r="CU679" s="183"/>
      <c r="CV679" s="183"/>
      <c r="CW679" s="183"/>
      <c r="CX679" s="183"/>
      <c r="CY679" s="183"/>
      <c r="CZ679" s="183"/>
      <c r="DA679" s="183"/>
      <c r="DB679" s="183"/>
      <c r="DC679" s="183"/>
      <c r="DD679" s="183"/>
      <c r="DE679" s="183"/>
      <c r="DF679" s="183"/>
      <c r="DG679" s="183"/>
      <c r="DH679" s="183"/>
      <c r="DI679" s="183"/>
      <c r="DJ679" s="183"/>
      <c r="DK679" s="192"/>
      <c r="DL679" s="192"/>
      <c r="DM679" s="192"/>
      <c r="DN679" s="192"/>
      <c r="DO679" s="192"/>
      <c r="DP679" s="191"/>
    </row>
    <row r="680" spans="1:120" ht="16" x14ac:dyDescent="0.2">
      <c r="A680" s="181"/>
      <c r="B680" s="182"/>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c r="AK680" s="183"/>
      <c r="AL680" s="183"/>
      <c r="AM680" s="183"/>
      <c r="AN680" s="183"/>
      <c r="AO680" s="183"/>
      <c r="AP680" s="183"/>
      <c r="AQ680" s="183"/>
      <c r="AR680" s="183"/>
      <c r="AS680" s="183"/>
      <c r="AT680" s="183"/>
      <c r="AU680" s="183"/>
      <c r="AV680" s="183"/>
      <c r="AW680" s="183"/>
      <c r="AX680" s="183"/>
      <c r="AY680" s="183"/>
      <c r="AZ680" s="183"/>
      <c r="BA680" s="183"/>
      <c r="BB680" s="183"/>
      <c r="BC680" s="183"/>
      <c r="BD680" s="183"/>
      <c r="BE680" s="183"/>
      <c r="BF680" s="183"/>
      <c r="BG680" s="183"/>
      <c r="BH680" s="183"/>
      <c r="BI680" s="183"/>
      <c r="BJ680" s="183"/>
      <c r="BK680" s="183"/>
      <c r="BL680" s="183"/>
      <c r="BM680" s="183"/>
      <c r="BN680" s="183"/>
      <c r="BO680" s="183"/>
      <c r="BP680" s="183"/>
      <c r="BQ680" s="183"/>
      <c r="BR680" s="183"/>
      <c r="BS680" s="183"/>
      <c r="BT680" s="183"/>
      <c r="BU680" s="183"/>
      <c r="BV680" s="183"/>
      <c r="BW680" s="183"/>
      <c r="BX680" s="183"/>
      <c r="BY680" s="183"/>
      <c r="BZ680" s="183"/>
      <c r="CA680" s="183"/>
      <c r="CB680" s="183"/>
      <c r="CC680" s="183"/>
      <c r="CD680" s="183"/>
      <c r="CE680" s="183"/>
      <c r="CF680" s="183"/>
      <c r="CG680" s="183"/>
      <c r="CH680" s="183"/>
      <c r="CI680" s="183"/>
      <c r="CJ680" s="183"/>
      <c r="CK680" s="183"/>
      <c r="CL680" s="183"/>
      <c r="CM680" s="183"/>
      <c r="CN680" s="183"/>
      <c r="CO680" s="183"/>
      <c r="CP680" s="183"/>
      <c r="CQ680" s="183"/>
      <c r="CR680" s="183"/>
      <c r="CS680" s="183"/>
      <c r="CT680" s="183"/>
      <c r="CU680" s="183"/>
      <c r="CV680" s="183"/>
      <c r="CW680" s="183"/>
      <c r="CX680" s="183"/>
      <c r="CY680" s="183"/>
      <c r="CZ680" s="183"/>
      <c r="DA680" s="183"/>
      <c r="DB680" s="183"/>
      <c r="DC680" s="183"/>
      <c r="DD680" s="183"/>
      <c r="DE680" s="183"/>
      <c r="DF680" s="183"/>
      <c r="DG680" s="183"/>
      <c r="DH680" s="183"/>
      <c r="DI680" s="183"/>
      <c r="DJ680" s="183"/>
      <c r="DK680" s="192"/>
      <c r="DL680" s="192"/>
      <c r="DM680" s="192"/>
      <c r="DN680" s="192"/>
      <c r="DO680" s="192"/>
      <c r="DP680" s="191"/>
    </row>
    <row r="681" spans="1:120" ht="16" x14ac:dyDescent="0.2">
      <c r="A681" s="181"/>
      <c r="B681" s="182"/>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c r="AK681" s="183"/>
      <c r="AL681" s="183"/>
      <c r="AM681" s="183"/>
      <c r="AN681" s="183"/>
      <c r="AO681" s="183"/>
      <c r="AP681" s="183"/>
      <c r="AQ681" s="183"/>
      <c r="AR681" s="183"/>
      <c r="AS681" s="183"/>
      <c r="AT681" s="183"/>
      <c r="AU681" s="183"/>
      <c r="AV681" s="183"/>
      <c r="AW681" s="183"/>
      <c r="AX681" s="183"/>
      <c r="AY681" s="183"/>
      <c r="AZ681" s="183"/>
      <c r="BA681" s="183"/>
      <c r="BB681" s="183"/>
      <c r="BC681" s="183"/>
      <c r="BD681" s="183"/>
      <c r="BE681" s="183"/>
      <c r="BF681" s="183"/>
      <c r="BG681" s="183"/>
      <c r="BH681" s="183"/>
      <c r="BI681" s="183"/>
      <c r="BJ681" s="183"/>
      <c r="BK681" s="183"/>
      <c r="BL681" s="183"/>
      <c r="BM681" s="183"/>
      <c r="BN681" s="183"/>
      <c r="BO681" s="183"/>
      <c r="BP681" s="183"/>
      <c r="BQ681" s="183"/>
      <c r="BR681" s="183"/>
      <c r="BS681" s="183"/>
      <c r="BT681" s="183"/>
      <c r="BU681" s="183"/>
      <c r="BV681" s="183"/>
      <c r="BW681" s="183"/>
      <c r="BX681" s="183"/>
      <c r="BY681" s="183"/>
      <c r="BZ681" s="183"/>
      <c r="CA681" s="183"/>
      <c r="CB681" s="183"/>
      <c r="CC681" s="183"/>
      <c r="CD681" s="183"/>
      <c r="CE681" s="183"/>
      <c r="CF681" s="183"/>
      <c r="CG681" s="183"/>
      <c r="CH681" s="183"/>
      <c r="CI681" s="183"/>
      <c r="CJ681" s="183"/>
      <c r="CK681" s="183"/>
      <c r="CL681" s="183"/>
      <c r="CM681" s="183"/>
      <c r="CN681" s="183"/>
      <c r="CO681" s="183"/>
      <c r="CP681" s="183"/>
      <c r="CQ681" s="183"/>
      <c r="CR681" s="183"/>
      <c r="CS681" s="183"/>
      <c r="CT681" s="183"/>
      <c r="CU681" s="183"/>
      <c r="CV681" s="183"/>
      <c r="CW681" s="183"/>
      <c r="CX681" s="183"/>
      <c r="CY681" s="183"/>
      <c r="CZ681" s="183"/>
      <c r="DA681" s="183"/>
      <c r="DB681" s="183"/>
      <c r="DC681" s="183"/>
      <c r="DD681" s="183"/>
      <c r="DE681" s="183"/>
      <c r="DF681" s="183"/>
      <c r="DG681" s="183"/>
      <c r="DH681" s="183"/>
      <c r="DI681" s="183"/>
      <c r="DJ681" s="183"/>
      <c r="DK681" s="192"/>
      <c r="DL681" s="192"/>
      <c r="DM681" s="192"/>
      <c r="DN681" s="192"/>
      <c r="DO681" s="192"/>
      <c r="DP681" s="191"/>
    </row>
    <row r="682" spans="1:120" ht="16" x14ac:dyDescent="0.2">
      <c r="A682" s="181"/>
      <c r="B682" s="182"/>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c r="AK682" s="183"/>
      <c r="AL682" s="183"/>
      <c r="AM682" s="183"/>
      <c r="AN682" s="183"/>
      <c r="AO682" s="183"/>
      <c r="AP682" s="183"/>
      <c r="AQ682" s="183"/>
      <c r="AR682" s="183"/>
      <c r="AS682" s="183"/>
      <c r="AT682" s="183"/>
      <c r="AU682" s="183"/>
      <c r="AV682" s="183"/>
      <c r="AW682" s="183"/>
      <c r="AX682" s="183"/>
      <c r="AY682" s="183"/>
      <c r="AZ682" s="183"/>
      <c r="BA682" s="183"/>
      <c r="BB682" s="183"/>
      <c r="BC682" s="183"/>
      <c r="BD682" s="183"/>
      <c r="BE682" s="183"/>
      <c r="BF682" s="183"/>
      <c r="BG682" s="183"/>
      <c r="BH682" s="183"/>
      <c r="BI682" s="183"/>
      <c r="BJ682" s="183"/>
      <c r="BK682" s="183"/>
      <c r="BL682" s="183"/>
      <c r="BM682" s="183"/>
      <c r="BN682" s="183"/>
      <c r="BO682" s="183"/>
      <c r="BP682" s="183"/>
      <c r="BQ682" s="183"/>
      <c r="BR682" s="183"/>
      <c r="BS682" s="183"/>
      <c r="BT682" s="183"/>
      <c r="BU682" s="183"/>
      <c r="BV682" s="183"/>
      <c r="BW682" s="183"/>
      <c r="BX682" s="183"/>
      <c r="BY682" s="183"/>
      <c r="BZ682" s="183"/>
      <c r="CA682" s="183"/>
      <c r="CB682" s="183"/>
      <c r="CC682" s="183"/>
      <c r="CD682" s="183"/>
      <c r="CE682" s="183"/>
      <c r="CF682" s="183"/>
      <c r="CG682" s="183"/>
      <c r="CH682" s="183"/>
      <c r="CI682" s="183"/>
      <c r="CJ682" s="183"/>
      <c r="CK682" s="183"/>
      <c r="CL682" s="183"/>
      <c r="CM682" s="183"/>
      <c r="CN682" s="183"/>
      <c r="CO682" s="183"/>
      <c r="CP682" s="183"/>
      <c r="CQ682" s="183"/>
      <c r="CR682" s="183"/>
      <c r="CS682" s="183"/>
      <c r="CT682" s="183"/>
      <c r="CU682" s="183"/>
      <c r="CV682" s="183"/>
      <c r="CW682" s="183"/>
      <c r="CX682" s="183"/>
      <c r="CY682" s="183"/>
      <c r="CZ682" s="183"/>
      <c r="DA682" s="183"/>
      <c r="DB682" s="183"/>
      <c r="DC682" s="183"/>
      <c r="DD682" s="183"/>
      <c r="DE682" s="183"/>
      <c r="DF682" s="183"/>
      <c r="DG682" s="183"/>
      <c r="DH682" s="183"/>
      <c r="DI682" s="183"/>
      <c r="DJ682" s="183"/>
      <c r="DK682" s="192"/>
      <c r="DL682" s="192"/>
      <c r="DM682" s="192"/>
      <c r="DN682" s="192"/>
      <c r="DO682" s="192"/>
      <c r="DP682" s="191"/>
    </row>
    <row r="683" spans="1:120" ht="16" x14ac:dyDescent="0.2">
      <c r="A683" s="181"/>
      <c r="B683" s="182"/>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c r="AK683" s="183"/>
      <c r="AL683" s="183"/>
      <c r="AM683" s="183"/>
      <c r="AN683" s="183"/>
      <c r="AO683" s="183"/>
      <c r="AP683" s="183"/>
      <c r="AQ683" s="183"/>
      <c r="AR683" s="183"/>
      <c r="AS683" s="183"/>
      <c r="AT683" s="183"/>
      <c r="AU683" s="183"/>
      <c r="AV683" s="183"/>
      <c r="AW683" s="183"/>
      <c r="AX683" s="183"/>
      <c r="AY683" s="183"/>
      <c r="AZ683" s="183"/>
      <c r="BA683" s="183"/>
      <c r="BB683" s="183"/>
      <c r="BC683" s="183"/>
      <c r="BD683" s="183"/>
      <c r="BE683" s="183"/>
      <c r="BF683" s="183"/>
      <c r="BG683" s="183"/>
      <c r="BH683" s="183"/>
      <c r="BI683" s="183"/>
      <c r="BJ683" s="183"/>
      <c r="BK683" s="183"/>
      <c r="BL683" s="183"/>
      <c r="BM683" s="183"/>
      <c r="BN683" s="183"/>
      <c r="BO683" s="183"/>
      <c r="BP683" s="183"/>
      <c r="BQ683" s="183"/>
      <c r="BR683" s="183"/>
      <c r="BS683" s="183"/>
      <c r="BT683" s="183"/>
      <c r="BU683" s="183"/>
      <c r="BV683" s="183"/>
      <c r="BW683" s="183"/>
      <c r="BX683" s="183"/>
      <c r="BY683" s="183"/>
      <c r="BZ683" s="183"/>
      <c r="CA683" s="183"/>
      <c r="CB683" s="183"/>
      <c r="CC683" s="183"/>
      <c r="CD683" s="183"/>
      <c r="CE683" s="183"/>
      <c r="CF683" s="183"/>
      <c r="CG683" s="183"/>
      <c r="CH683" s="183"/>
      <c r="CI683" s="183"/>
      <c r="CJ683" s="183"/>
      <c r="CK683" s="183"/>
      <c r="CL683" s="183"/>
      <c r="CM683" s="183"/>
      <c r="CN683" s="183"/>
      <c r="CO683" s="183"/>
      <c r="CP683" s="183"/>
      <c r="CQ683" s="183"/>
      <c r="CR683" s="183"/>
      <c r="CS683" s="183"/>
      <c r="CT683" s="183"/>
      <c r="CU683" s="183"/>
      <c r="CV683" s="183"/>
      <c r="CW683" s="183"/>
      <c r="CX683" s="183"/>
      <c r="CY683" s="183"/>
      <c r="CZ683" s="183"/>
      <c r="DA683" s="183"/>
      <c r="DB683" s="183"/>
      <c r="DC683" s="183"/>
      <c r="DD683" s="183"/>
      <c r="DE683" s="183"/>
      <c r="DF683" s="183"/>
      <c r="DG683" s="183"/>
      <c r="DH683" s="183"/>
      <c r="DI683" s="183"/>
      <c r="DJ683" s="183"/>
      <c r="DK683" s="192"/>
      <c r="DL683" s="192"/>
      <c r="DM683" s="192"/>
      <c r="DN683" s="192"/>
      <c r="DO683" s="192"/>
      <c r="DP683" s="191"/>
    </row>
    <row r="684" spans="1:120" ht="16" x14ac:dyDescent="0.2">
      <c r="A684" s="181"/>
      <c r="B684" s="182"/>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c r="AK684" s="183"/>
      <c r="AL684" s="183"/>
      <c r="AM684" s="183"/>
      <c r="AN684" s="183"/>
      <c r="AO684" s="183"/>
      <c r="AP684" s="183"/>
      <c r="AQ684" s="183"/>
      <c r="AR684" s="183"/>
      <c r="AS684" s="183"/>
      <c r="AT684" s="183"/>
      <c r="AU684" s="183"/>
      <c r="AV684" s="183"/>
      <c r="AW684" s="183"/>
      <c r="AX684" s="183"/>
      <c r="AY684" s="183"/>
      <c r="AZ684" s="183"/>
      <c r="BA684" s="183"/>
      <c r="BB684" s="183"/>
      <c r="BC684" s="183"/>
      <c r="BD684" s="183"/>
      <c r="BE684" s="183"/>
      <c r="BF684" s="183"/>
      <c r="BG684" s="183"/>
      <c r="BH684" s="183"/>
      <c r="BI684" s="183"/>
      <c r="BJ684" s="183"/>
      <c r="BK684" s="183"/>
      <c r="BL684" s="183"/>
      <c r="BM684" s="183"/>
      <c r="BN684" s="183"/>
      <c r="BO684" s="183"/>
      <c r="BP684" s="183"/>
      <c r="BQ684" s="183"/>
      <c r="BR684" s="183"/>
      <c r="BS684" s="183"/>
      <c r="BT684" s="183"/>
      <c r="BU684" s="183"/>
      <c r="BV684" s="183"/>
      <c r="BW684" s="183"/>
      <c r="BX684" s="183"/>
      <c r="BY684" s="183"/>
      <c r="BZ684" s="183"/>
      <c r="CA684" s="183"/>
      <c r="CB684" s="183"/>
      <c r="CC684" s="183"/>
      <c r="CD684" s="183"/>
      <c r="CE684" s="183"/>
      <c r="CF684" s="183"/>
      <c r="CG684" s="183"/>
      <c r="CH684" s="183"/>
      <c r="CI684" s="183"/>
      <c r="CJ684" s="183"/>
      <c r="CK684" s="183"/>
      <c r="CL684" s="183"/>
      <c r="CM684" s="183"/>
      <c r="CN684" s="183"/>
      <c r="CO684" s="183"/>
      <c r="CP684" s="183"/>
      <c r="CQ684" s="183"/>
      <c r="CR684" s="183"/>
      <c r="CS684" s="183"/>
      <c r="CT684" s="183"/>
      <c r="CU684" s="183"/>
      <c r="CV684" s="183"/>
      <c r="CW684" s="183"/>
      <c r="CX684" s="183"/>
      <c r="CY684" s="183"/>
      <c r="CZ684" s="183"/>
      <c r="DA684" s="183"/>
      <c r="DB684" s="183"/>
      <c r="DC684" s="183"/>
      <c r="DD684" s="183"/>
      <c r="DE684" s="183"/>
      <c r="DF684" s="183"/>
      <c r="DG684" s="183"/>
      <c r="DH684" s="183"/>
      <c r="DI684" s="183"/>
      <c r="DJ684" s="183"/>
      <c r="DK684" s="192"/>
      <c r="DL684" s="192"/>
      <c r="DM684" s="192"/>
      <c r="DN684" s="192"/>
      <c r="DO684" s="192"/>
      <c r="DP684" s="191"/>
    </row>
    <row r="685" spans="1:120" ht="16" x14ac:dyDescent="0.2">
      <c r="A685" s="181"/>
      <c r="B685" s="182"/>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c r="AK685" s="183"/>
      <c r="AL685" s="183"/>
      <c r="AM685" s="183"/>
      <c r="AN685" s="183"/>
      <c r="AO685" s="183"/>
      <c r="AP685" s="183"/>
      <c r="AQ685" s="183"/>
      <c r="AR685" s="183"/>
      <c r="AS685" s="183"/>
      <c r="AT685" s="183"/>
      <c r="AU685" s="183"/>
      <c r="AV685" s="183"/>
      <c r="AW685" s="183"/>
      <c r="AX685" s="183"/>
      <c r="AY685" s="183"/>
      <c r="AZ685" s="183"/>
      <c r="BA685" s="183"/>
      <c r="BB685" s="183"/>
      <c r="BC685" s="183"/>
      <c r="BD685" s="183"/>
      <c r="BE685" s="183"/>
      <c r="BF685" s="183"/>
      <c r="BG685" s="183"/>
      <c r="BH685" s="183"/>
      <c r="BI685" s="183"/>
      <c r="BJ685" s="183"/>
      <c r="BK685" s="183"/>
      <c r="BL685" s="183"/>
      <c r="BM685" s="183"/>
      <c r="BN685" s="183"/>
      <c r="BO685" s="183"/>
      <c r="BP685" s="183"/>
      <c r="BQ685" s="183"/>
      <c r="BR685" s="183"/>
      <c r="BS685" s="183"/>
      <c r="BT685" s="183"/>
      <c r="BU685" s="183"/>
      <c r="BV685" s="183"/>
      <c r="BW685" s="183"/>
      <c r="BX685" s="183"/>
      <c r="BY685" s="183"/>
      <c r="BZ685" s="183"/>
      <c r="CA685" s="183"/>
      <c r="CB685" s="183"/>
      <c r="CC685" s="183"/>
      <c r="CD685" s="183"/>
      <c r="CE685" s="183"/>
      <c r="CF685" s="183"/>
      <c r="CG685" s="183"/>
      <c r="CH685" s="183"/>
      <c r="CI685" s="183"/>
      <c r="CJ685" s="183"/>
      <c r="CK685" s="183"/>
      <c r="CL685" s="183"/>
      <c r="CM685" s="183"/>
      <c r="CN685" s="183"/>
      <c r="CO685" s="183"/>
      <c r="CP685" s="183"/>
      <c r="CQ685" s="183"/>
      <c r="CR685" s="183"/>
      <c r="CS685" s="183"/>
      <c r="CT685" s="183"/>
      <c r="CU685" s="183"/>
      <c r="CV685" s="183"/>
      <c r="CW685" s="183"/>
      <c r="CX685" s="183"/>
      <c r="CY685" s="183"/>
      <c r="CZ685" s="183"/>
      <c r="DA685" s="183"/>
      <c r="DB685" s="183"/>
      <c r="DC685" s="183"/>
      <c r="DD685" s="183"/>
      <c r="DE685" s="183"/>
      <c r="DF685" s="183"/>
      <c r="DG685" s="183"/>
      <c r="DH685" s="183"/>
      <c r="DI685" s="183"/>
      <c r="DJ685" s="183"/>
      <c r="DK685" s="192"/>
      <c r="DL685" s="192"/>
      <c r="DM685" s="192"/>
      <c r="DN685" s="192"/>
      <c r="DO685" s="192"/>
      <c r="DP685" s="191"/>
    </row>
    <row r="686" spans="1:120" ht="16" x14ac:dyDescent="0.2">
      <c r="A686" s="181"/>
      <c r="B686" s="182"/>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c r="AK686" s="183"/>
      <c r="AL686" s="183"/>
      <c r="AM686" s="183"/>
      <c r="AN686" s="183"/>
      <c r="AO686" s="183"/>
      <c r="AP686" s="183"/>
      <c r="AQ686" s="183"/>
      <c r="AR686" s="183"/>
      <c r="AS686" s="183"/>
      <c r="AT686" s="183"/>
      <c r="AU686" s="183"/>
      <c r="AV686" s="183"/>
      <c r="AW686" s="183"/>
      <c r="AX686" s="183"/>
      <c r="AY686" s="183"/>
      <c r="AZ686" s="183"/>
      <c r="BA686" s="183"/>
      <c r="BB686" s="183"/>
      <c r="BC686" s="183"/>
      <c r="BD686" s="183"/>
      <c r="BE686" s="183"/>
      <c r="BF686" s="183"/>
      <c r="BG686" s="183"/>
      <c r="BH686" s="183"/>
      <c r="BI686" s="183"/>
      <c r="BJ686" s="183"/>
      <c r="BK686" s="183"/>
      <c r="BL686" s="183"/>
      <c r="BM686" s="183"/>
      <c r="BN686" s="183"/>
      <c r="BO686" s="183"/>
      <c r="BP686" s="183"/>
      <c r="BQ686" s="183"/>
      <c r="BR686" s="183"/>
      <c r="BS686" s="183"/>
      <c r="BT686" s="183"/>
      <c r="BU686" s="183"/>
      <c r="BV686" s="183"/>
      <c r="BW686" s="183"/>
      <c r="BX686" s="183"/>
      <c r="BY686" s="183"/>
      <c r="BZ686" s="183"/>
      <c r="CA686" s="183"/>
      <c r="CB686" s="183"/>
      <c r="CC686" s="183"/>
      <c r="CD686" s="183"/>
      <c r="CE686" s="183"/>
      <c r="CF686" s="183"/>
      <c r="CG686" s="183"/>
      <c r="CH686" s="183"/>
      <c r="CI686" s="183"/>
      <c r="CJ686" s="183"/>
      <c r="CK686" s="183"/>
      <c r="CL686" s="183"/>
      <c r="CM686" s="183"/>
      <c r="CN686" s="183"/>
      <c r="CO686" s="183"/>
      <c r="CP686" s="183"/>
      <c r="CQ686" s="183"/>
      <c r="CR686" s="183"/>
      <c r="CS686" s="183"/>
      <c r="CT686" s="183"/>
      <c r="CU686" s="183"/>
      <c r="CV686" s="183"/>
      <c r="CW686" s="183"/>
      <c r="CX686" s="183"/>
      <c r="CY686" s="183"/>
      <c r="CZ686" s="183"/>
      <c r="DA686" s="183"/>
      <c r="DB686" s="183"/>
      <c r="DC686" s="183"/>
      <c r="DD686" s="183"/>
      <c r="DE686" s="183"/>
      <c r="DF686" s="183"/>
      <c r="DG686" s="183"/>
      <c r="DH686" s="183"/>
      <c r="DI686" s="183"/>
      <c r="DJ686" s="183"/>
      <c r="DK686" s="192"/>
      <c r="DL686" s="192"/>
      <c r="DM686" s="192"/>
      <c r="DN686" s="192"/>
      <c r="DO686" s="192"/>
      <c r="DP686" s="191"/>
    </row>
    <row r="687" spans="1:120" ht="16" x14ac:dyDescent="0.2">
      <c r="A687" s="181"/>
      <c r="B687" s="182"/>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c r="AK687" s="183"/>
      <c r="AL687" s="183"/>
      <c r="AM687" s="183"/>
      <c r="AN687" s="183"/>
      <c r="AO687" s="183"/>
      <c r="AP687" s="183"/>
      <c r="AQ687" s="183"/>
      <c r="AR687" s="183"/>
      <c r="AS687" s="183"/>
      <c r="AT687" s="183"/>
      <c r="AU687" s="183"/>
      <c r="AV687" s="183"/>
      <c r="AW687" s="183"/>
      <c r="AX687" s="183"/>
      <c r="AY687" s="183"/>
      <c r="AZ687" s="183"/>
      <c r="BA687" s="183"/>
      <c r="BB687" s="183"/>
      <c r="BC687" s="183"/>
      <c r="BD687" s="183"/>
      <c r="BE687" s="183"/>
      <c r="BF687" s="183"/>
      <c r="BG687" s="183"/>
      <c r="BH687" s="183"/>
      <c r="BI687" s="183"/>
      <c r="BJ687" s="183"/>
      <c r="BK687" s="183"/>
      <c r="BL687" s="183"/>
      <c r="BM687" s="183"/>
      <c r="BN687" s="183"/>
      <c r="BO687" s="183"/>
      <c r="BP687" s="183"/>
      <c r="BQ687" s="183"/>
      <c r="BR687" s="183"/>
      <c r="BS687" s="183"/>
      <c r="BT687" s="183"/>
      <c r="BU687" s="183"/>
      <c r="BV687" s="183"/>
      <c r="BW687" s="183"/>
      <c r="BX687" s="183"/>
      <c r="BY687" s="183"/>
      <c r="BZ687" s="183"/>
      <c r="CA687" s="183"/>
      <c r="CB687" s="183"/>
      <c r="CC687" s="183"/>
      <c r="CD687" s="183"/>
      <c r="CE687" s="183"/>
      <c r="CF687" s="183"/>
      <c r="CG687" s="183"/>
      <c r="CH687" s="183"/>
      <c r="CI687" s="183"/>
      <c r="CJ687" s="183"/>
      <c r="CK687" s="183"/>
      <c r="CL687" s="183"/>
      <c r="CM687" s="183"/>
      <c r="CN687" s="183"/>
      <c r="CO687" s="183"/>
      <c r="CP687" s="183"/>
      <c r="CQ687" s="183"/>
      <c r="CR687" s="183"/>
      <c r="CS687" s="183"/>
      <c r="CT687" s="183"/>
      <c r="CU687" s="183"/>
      <c r="CV687" s="183"/>
      <c r="CW687" s="183"/>
      <c r="CX687" s="183"/>
      <c r="CY687" s="183"/>
      <c r="CZ687" s="183"/>
      <c r="DA687" s="183"/>
      <c r="DB687" s="183"/>
      <c r="DC687" s="183"/>
      <c r="DD687" s="183"/>
      <c r="DE687" s="183"/>
      <c r="DF687" s="183"/>
      <c r="DG687" s="183"/>
      <c r="DH687" s="183"/>
      <c r="DI687" s="183"/>
      <c r="DJ687" s="183"/>
      <c r="DK687" s="192"/>
      <c r="DL687" s="192"/>
      <c r="DM687" s="192"/>
      <c r="DN687" s="192"/>
      <c r="DO687" s="192"/>
      <c r="DP687" s="191"/>
    </row>
    <row r="688" spans="1:120" ht="16" x14ac:dyDescent="0.2">
      <c r="A688" s="181"/>
      <c r="B688" s="182"/>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c r="AK688" s="183"/>
      <c r="AL688" s="183"/>
      <c r="AM688" s="183"/>
      <c r="AN688" s="183"/>
      <c r="AO688" s="183"/>
      <c r="AP688" s="183"/>
      <c r="AQ688" s="183"/>
      <c r="AR688" s="183"/>
      <c r="AS688" s="183"/>
      <c r="AT688" s="183"/>
      <c r="AU688" s="183"/>
      <c r="AV688" s="183"/>
      <c r="AW688" s="183"/>
      <c r="AX688" s="183"/>
      <c r="AY688" s="183"/>
      <c r="AZ688" s="183"/>
      <c r="BA688" s="183"/>
      <c r="BB688" s="183"/>
      <c r="BC688" s="183"/>
      <c r="BD688" s="183"/>
      <c r="BE688" s="183"/>
      <c r="BF688" s="183"/>
      <c r="BG688" s="183"/>
      <c r="BH688" s="183"/>
      <c r="BI688" s="183"/>
      <c r="BJ688" s="183"/>
      <c r="BK688" s="183"/>
      <c r="BL688" s="183"/>
      <c r="BM688" s="183"/>
      <c r="BN688" s="183"/>
      <c r="BO688" s="183"/>
      <c r="BP688" s="183"/>
      <c r="BQ688" s="183"/>
      <c r="BR688" s="183"/>
      <c r="BS688" s="183"/>
      <c r="BT688" s="183"/>
      <c r="BU688" s="183"/>
      <c r="BV688" s="183"/>
      <c r="BW688" s="183"/>
      <c r="BX688" s="183"/>
      <c r="BY688" s="183"/>
      <c r="BZ688" s="183"/>
      <c r="CA688" s="183"/>
      <c r="CB688" s="183"/>
      <c r="CC688" s="183"/>
      <c r="CD688" s="183"/>
      <c r="CE688" s="183"/>
      <c r="CF688" s="183"/>
      <c r="CG688" s="183"/>
      <c r="CH688" s="183"/>
      <c r="CI688" s="183"/>
      <c r="CJ688" s="183"/>
      <c r="CK688" s="183"/>
      <c r="CL688" s="183"/>
      <c r="CM688" s="183"/>
      <c r="CN688" s="183"/>
      <c r="CO688" s="183"/>
      <c r="CP688" s="183"/>
      <c r="CQ688" s="183"/>
      <c r="CR688" s="183"/>
      <c r="CS688" s="183"/>
      <c r="CT688" s="183"/>
      <c r="CU688" s="183"/>
      <c r="CV688" s="183"/>
      <c r="CW688" s="183"/>
      <c r="CX688" s="183"/>
      <c r="CY688" s="183"/>
      <c r="CZ688" s="183"/>
      <c r="DA688" s="183"/>
      <c r="DB688" s="183"/>
      <c r="DC688" s="183"/>
      <c r="DD688" s="183"/>
      <c r="DE688" s="183"/>
      <c r="DF688" s="183"/>
      <c r="DG688" s="183"/>
      <c r="DH688" s="183"/>
      <c r="DI688" s="183"/>
      <c r="DJ688" s="183"/>
      <c r="DK688" s="192"/>
      <c r="DL688" s="192"/>
      <c r="DM688" s="192"/>
      <c r="DN688" s="192"/>
      <c r="DO688" s="192"/>
      <c r="DP688" s="191"/>
    </row>
    <row r="689" spans="1:120" ht="16" x14ac:dyDescent="0.2">
      <c r="A689" s="181"/>
      <c r="B689" s="182"/>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c r="AK689" s="183"/>
      <c r="AL689" s="183"/>
      <c r="AM689" s="183"/>
      <c r="AN689" s="183"/>
      <c r="AO689" s="183"/>
      <c r="AP689" s="183"/>
      <c r="AQ689" s="183"/>
      <c r="AR689" s="183"/>
      <c r="AS689" s="183"/>
      <c r="AT689" s="183"/>
      <c r="AU689" s="183"/>
      <c r="AV689" s="183"/>
      <c r="AW689" s="183"/>
      <c r="AX689" s="183"/>
      <c r="AY689" s="183"/>
      <c r="AZ689" s="183"/>
      <c r="BA689" s="183"/>
      <c r="BB689" s="183"/>
      <c r="BC689" s="183"/>
      <c r="BD689" s="183"/>
      <c r="BE689" s="183"/>
      <c r="BF689" s="183"/>
      <c r="BG689" s="183"/>
      <c r="BH689" s="183"/>
      <c r="BI689" s="183"/>
      <c r="BJ689" s="183"/>
      <c r="BK689" s="183"/>
      <c r="BL689" s="183"/>
      <c r="BM689" s="183"/>
      <c r="BN689" s="183"/>
      <c r="BO689" s="183"/>
      <c r="BP689" s="183"/>
      <c r="BQ689" s="183"/>
      <c r="BR689" s="183"/>
      <c r="BS689" s="183"/>
      <c r="BT689" s="183"/>
      <c r="BU689" s="183"/>
      <c r="BV689" s="183"/>
      <c r="BW689" s="183"/>
      <c r="BX689" s="183"/>
      <c r="BY689" s="183"/>
      <c r="BZ689" s="183"/>
      <c r="CA689" s="183"/>
      <c r="CB689" s="183"/>
      <c r="CC689" s="183"/>
      <c r="CD689" s="183"/>
      <c r="CE689" s="183"/>
      <c r="CF689" s="183"/>
      <c r="CG689" s="183"/>
      <c r="CH689" s="183"/>
      <c r="CI689" s="183"/>
      <c r="CJ689" s="183"/>
      <c r="CK689" s="183"/>
      <c r="CL689" s="183"/>
      <c r="CM689" s="183"/>
      <c r="CN689" s="183"/>
      <c r="CO689" s="183"/>
      <c r="CP689" s="183"/>
      <c r="CQ689" s="183"/>
      <c r="CR689" s="183"/>
      <c r="CS689" s="183"/>
      <c r="CT689" s="183"/>
      <c r="CU689" s="183"/>
      <c r="CV689" s="183"/>
      <c r="CW689" s="183"/>
      <c r="CX689" s="183"/>
      <c r="CY689" s="183"/>
      <c r="CZ689" s="183"/>
      <c r="DA689" s="183"/>
      <c r="DB689" s="183"/>
      <c r="DC689" s="183"/>
      <c r="DD689" s="183"/>
      <c r="DE689" s="183"/>
      <c r="DF689" s="183"/>
      <c r="DG689" s="183"/>
      <c r="DH689" s="183"/>
      <c r="DI689" s="183"/>
      <c r="DJ689" s="183"/>
      <c r="DK689" s="192"/>
      <c r="DL689" s="192"/>
      <c r="DM689" s="192"/>
      <c r="DN689" s="192"/>
      <c r="DO689" s="192"/>
      <c r="DP689" s="191"/>
    </row>
    <row r="690" spans="1:120" ht="16" x14ac:dyDescent="0.2">
      <c r="A690" s="181"/>
      <c r="B690" s="182"/>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3"/>
      <c r="AW690" s="183"/>
      <c r="AX690" s="183"/>
      <c r="AY690" s="183"/>
      <c r="AZ690" s="183"/>
      <c r="BA690" s="183"/>
      <c r="BB690" s="183"/>
      <c r="BC690" s="183"/>
      <c r="BD690" s="183"/>
      <c r="BE690" s="183"/>
      <c r="BF690" s="183"/>
      <c r="BG690" s="183"/>
      <c r="BH690" s="183"/>
      <c r="BI690" s="183"/>
      <c r="BJ690" s="183"/>
      <c r="BK690" s="183"/>
      <c r="BL690" s="183"/>
      <c r="BM690" s="183"/>
      <c r="BN690" s="183"/>
      <c r="BO690" s="183"/>
      <c r="BP690" s="183"/>
      <c r="BQ690" s="183"/>
      <c r="BR690" s="183"/>
      <c r="BS690" s="183"/>
      <c r="BT690" s="183"/>
      <c r="BU690" s="183"/>
      <c r="BV690" s="183"/>
      <c r="BW690" s="183"/>
      <c r="BX690" s="183"/>
      <c r="BY690" s="183"/>
      <c r="BZ690" s="183"/>
      <c r="CA690" s="183"/>
      <c r="CB690" s="183"/>
      <c r="CC690" s="183"/>
      <c r="CD690" s="183"/>
      <c r="CE690" s="183"/>
      <c r="CF690" s="183"/>
      <c r="CG690" s="183"/>
      <c r="CH690" s="183"/>
      <c r="CI690" s="18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92"/>
      <c r="DL690" s="192"/>
      <c r="DM690" s="192"/>
      <c r="DN690" s="192"/>
      <c r="DO690" s="192"/>
      <c r="DP690" s="191"/>
    </row>
    <row r="691" spans="1:120" ht="16" x14ac:dyDescent="0.2">
      <c r="A691" s="181"/>
      <c r="B691" s="182"/>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AN691" s="183"/>
      <c r="AO691" s="183"/>
      <c r="AP691" s="183"/>
      <c r="AQ691" s="183"/>
      <c r="AR691" s="183"/>
      <c r="AS691" s="183"/>
      <c r="AT691" s="183"/>
      <c r="AU691" s="183"/>
      <c r="AV691" s="183"/>
      <c r="AW691" s="183"/>
      <c r="AX691" s="183"/>
      <c r="AY691" s="183"/>
      <c r="AZ691" s="183"/>
      <c r="BA691" s="183"/>
      <c r="BB691" s="183"/>
      <c r="BC691" s="183"/>
      <c r="BD691" s="183"/>
      <c r="BE691" s="183"/>
      <c r="BF691" s="183"/>
      <c r="BG691" s="183"/>
      <c r="BH691" s="183"/>
      <c r="BI691" s="183"/>
      <c r="BJ691" s="183"/>
      <c r="BK691" s="183"/>
      <c r="BL691" s="183"/>
      <c r="BM691" s="183"/>
      <c r="BN691" s="183"/>
      <c r="BO691" s="183"/>
      <c r="BP691" s="183"/>
      <c r="BQ691" s="183"/>
      <c r="BR691" s="183"/>
      <c r="BS691" s="183"/>
      <c r="BT691" s="183"/>
      <c r="BU691" s="183"/>
      <c r="BV691" s="183"/>
      <c r="BW691" s="183"/>
      <c r="BX691" s="183"/>
      <c r="BY691" s="183"/>
      <c r="BZ691" s="183"/>
      <c r="CA691" s="183"/>
      <c r="CB691" s="183"/>
      <c r="CC691" s="183"/>
      <c r="CD691" s="183"/>
      <c r="CE691" s="183"/>
      <c r="CF691" s="183"/>
      <c r="CG691" s="183"/>
      <c r="CH691" s="183"/>
      <c r="CI691" s="183"/>
      <c r="CJ691" s="183"/>
      <c r="CK691" s="183"/>
      <c r="CL691" s="183"/>
      <c r="CM691" s="183"/>
      <c r="CN691" s="183"/>
      <c r="CO691" s="183"/>
      <c r="CP691" s="183"/>
      <c r="CQ691" s="183"/>
      <c r="CR691" s="183"/>
      <c r="CS691" s="183"/>
      <c r="CT691" s="183"/>
      <c r="CU691" s="183"/>
      <c r="CV691" s="183"/>
      <c r="CW691" s="183"/>
      <c r="CX691" s="183"/>
      <c r="CY691" s="183"/>
      <c r="CZ691" s="183"/>
      <c r="DA691" s="183"/>
      <c r="DB691" s="183"/>
      <c r="DC691" s="183"/>
      <c r="DD691" s="183"/>
      <c r="DE691" s="183"/>
      <c r="DF691" s="183"/>
      <c r="DG691" s="183"/>
      <c r="DH691" s="183"/>
      <c r="DI691" s="183"/>
      <c r="DJ691" s="183"/>
      <c r="DK691" s="192"/>
      <c r="DL691" s="192"/>
      <c r="DM691" s="192"/>
      <c r="DN691" s="192"/>
      <c r="DO691" s="192"/>
      <c r="DP691" s="191"/>
    </row>
    <row r="692" spans="1:120" ht="16" x14ac:dyDescent="0.2">
      <c r="A692" s="181"/>
      <c r="B692" s="182"/>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c r="AK692" s="183"/>
      <c r="AL692" s="183"/>
      <c r="AM692" s="183"/>
      <c r="AN692" s="183"/>
      <c r="AO692" s="183"/>
      <c r="AP692" s="183"/>
      <c r="AQ692" s="183"/>
      <c r="AR692" s="183"/>
      <c r="AS692" s="183"/>
      <c r="AT692" s="183"/>
      <c r="AU692" s="183"/>
      <c r="AV692" s="183"/>
      <c r="AW692" s="183"/>
      <c r="AX692" s="183"/>
      <c r="AY692" s="183"/>
      <c r="AZ692" s="183"/>
      <c r="BA692" s="183"/>
      <c r="BB692" s="183"/>
      <c r="BC692" s="183"/>
      <c r="BD692" s="183"/>
      <c r="BE692" s="183"/>
      <c r="BF692" s="183"/>
      <c r="BG692" s="183"/>
      <c r="BH692" s="183"/>
      <c r="BI692" s="183"/>
      <c r="BJ692" s="183"/>
      <c r="BK692" s="183"/>
      <c r="BL692" s="183"/>
      <c r="BM692" s="183"/>
      <c r="BN692" s="183"/>
      <c r="BO692" s="183"/>
      <c r="BP692" s="183"/>
      <c r="BQ692" s="183"/>
      <c r="BR692" s="183"/>
      <c r="BS692" s="183"/>
      <c r="BT692" s="183"/>
      <c r="BU692" s="183"/>
      <c r="BV692" s="183"/>
      <c r="BW692" s="183"/>
      <c r="BX692" s="183"/>
      <c r="BY692" s="183"/>
      <c r="BZ692" s="183"/>
      <c r="CA692" s="183"/>
      <c r="CB692" s="183"/>
      <c r="CC692" s="183"/>
      <c r="CD692" s="183"/>
      <c r="CE692" s="183"/>
      <c r="CF692" s="183"/>
      <c r="CG692" s="183"/>
      <c r="CH692" s="183"/>
      <c r="CI692" s="183"/>
      <c r="CJ692" s="183"/>
      <c r="CK692" s="183"/>
      <c r="CL692" s="183"/>
      <c r="CM692" s="183"/>
      <c r="CN692" s="183"/>
      <c r="CO692" s="183"/>
      <c r="CP692" s="183"/>
      <c r="CQ692" s="183"/>
      <c r="CR692" s="183"/>
      <c r="CS692" s="183"/>
      <c r="CT692" s="183"/>
      <c r="CU692" s="183"/>
      <c r="CV692" s="183"/>
      <c r="CW692" s="183"/>
      <c r="CX692" s="183"/>
      <c r="CY692" s="183"/>
      <c r="CZ692" s="183"/>
      <c r="DA692" s="183"/>
      <c r="DB692" s="183"/>
      <c r="DC692" s="183"/>
      <c r="DD692" s="183"/>
      <c r="DE692" s="183"/>
      <c r="DF692" s="183"/>
      <c r="DG692" s="183"/>
      <c r="DH692" s="183"/>
      <c r="DI692" s="183"/>
      <c r="DJ692" s="183"/>
      <c r="DK692" s="192"/>
      <c r="DL692" s="192"/>
      <c r="DM692" s="192"/>
      <c r="DN692" s="192"/>
      <c r="DO692" s="192"/>
      <c r="DP692" s="191"/>
    </row>
    <row r="693" spans="1:120" ht="16" x14ac:dyDescent="0.2">
      <c r="A693" s="181"/>
      <c r="B693" s="182"/>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c r="AK693" s="183"/>
      <c r="AL693" s="183"/>
      <c r="AM693" s="183"/>
      <c r="AN693" s="183"/>
      <c r="AO693" s="183"/>
      <c r="AP693" s="183"/>
      <c r="AQ693" s="183"/>
      <c r="AR693" s="183"/>
      <c r="AS693" s="183"/>
      <c r="AT693" s="183"/>
      <c r="AU693" s="183"/>
      <c r="AV693" s="183"/>
      <c r="AW693" s="183"/>
      <c r="AX693" s="183"/>
      <c r="AY693" s="183"/>
      <c r="AZ693" s="183"/>
      <c r="BA693" s="183"/>
      <c r="BB693" s="183"/>
      <c r="BC693" s="183"/>
      <c r="BD693" s="183"/>
      <c r="BE693" s="183"/>
      <c r="BF693" s="183"/>
      <c r="BG693" s="183"/>
      <c r="BH693" s="183"/>
      <c r="BI693" s="183"/>
      <c r="BJ693" s="183"/>
      <c r="BK693" s="183"/>
      <c r="BL693" s="183"/>
      <c r="BM693" s="183"/>
      <c r="BN693" s="183"/>
      <c r="BO693" s="183"/>
      <c r="BP693" s="183"/>
      <c r="BQ693" s="183"/>
      <c r="BR693" s="183"/>
      <c r="BS693" s="183"/>
      <c r="BT693" s="183"/>
      <c r="BU693" s="183"/>
      <c r="BV693" s="183"/>
      <c r="BW693" s="183"/>
      <c r="BX693" s="183"/>
      <c r="BY693" s="183"/>
      <c r="BZ693" s="183"/>
      <c r="CA693" s="183"/>
      <c r="CB693" s="183"/>
      <c r="CC693" s="183"/>
      <c r="CD693" s="183"/>
      <c r="CE693" s="183"/>
      <c r="CF693" s="183"/>
      <c r="CG693" s="183"/>
      <c r="CH693" s="183"/>
      <c r="CI693" s="183"/>
      <c r="CJ693" s="183"/>
      <c r="CK693" s="183"/>
      <c r="CL693" s="183"/>
      <c r="CM693" s="183"/>
      <c r="CN693" s="183"/>
      <c r="CO693" s="183"/>
      <c r="CP693" s="183"/>
      <c r="CQ693" s="183"/>
      <c r="CR693" s="183"/>
      <c r="CS693" s="183"/>
      <c r="CT693" s="183"/>
      <c r="CU693" s="183"/>
      <c r="CV693" s="183"/>
      <c r="CW693" s="183"/>
      <c r="CX693" s="183"/>
      <c r="CY693" s="183"/>
      <c r="CZ693" s="183"/>
      <c r="DA693" s="183"/>
      <c r="DB693" s="183"/>
      <c r="DC693" s="183"/>
      <c r="DD693" s="183"/>
      <c r="DE693" s="183"/>
      <c r="DF693" s="183"/>
      <c r="DG693" s="183"/>
      <c r="DH693" s="183"/>
      <c r="DI693" s="183"/>
      <c r="DJ693" s="183"/>
      <c r="DK693" s="192"/>
      <c r="DL693" s="192"/>
      <c r="DM693" s="192"/>
      <c r="DN693" s="192"/>
      <c r="DO693" s="192"/>
      <c r="DP693" s="191"/>
    </row>
    <row r="694" spans="1:120" ht="16" x14ac:dyDescent="0.2">
      <c r="A694" s="181"/>
      <c r="B694" s="182"/>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c r="AK694" s="183"/>
      <c r="AL694" s="183"/>
      <c r="AM694" s="183"/>
      <c r="AN694" s="183"/>
      <c r="AO694" s="183"/>
      <c r="AP694" s="183"/>
      <c r="AQ694" s="183"/>
      <c r="AR694" s="183"/>
      <c r="AS694" s="183"/>
      <c r="AT694" s="183"/>
      <c r="AU694" s="183"/>
      <c r="AV694" s="183"/>
      <c r="AW694" s="183"/>
      <c r="AX694" s="183"/>
      <c r="AY694" s="183"/>
      <c r="AZ694" s="183"/>
      <c r="BA694" s="183"/>
      <c r="BB694" s="183"/>
      <c r="BC694" s="183"/>
      <c r="BD694" s="183"/>
      <c r="BE694" s="183"/>
      <c r="BF694" s="183"/>
      <c r="BG694" s="183"/>
      <c r="BH694" s="183"/>
      <c r="BI694" s="183"/>
      <c r="BJ694" s="183"/>
      <c r="BK694" s="183"/>
      <c r="BL694" s="183"/>
      <c r="BM694" s="183"/>
      <c r="BN694" s="183"/>
      <c r="BO694" s="183"/>
      <c r="BP694" s="183"/>
      <c r="BQ694" s="183"/>
      <c r="BR694" s="183"/>
      <c r="BS694" s="183"/>
      <c r="BT694" s="183"/>
      <c r="BU694" s="183"/>
      <c r="BV694" s="183"/>
      <c r="BW694" s="183"/>
      <c r="BX694" s="183"/>
      <c r="BY694" s="183"/>
      <c r="BZ694" s="183"/>
      <c r="CA694" s="183"/>
      <c r="CB694" s="183"/>
      <c r="CC694" s="183"/>
      <c r="CD694" s="183"/>
      <c r="CE694" s="183"/>
      <c r="CF694" s="183"/>
      <c r="CG694" s="183"/>
      <c r="CH694" s="183"/>
      <c r="CI694" s="183"/>
      <c r="CJ694" s="183"/>
      <c r="CK694" s="183"/>
      <c r="CL694" s="183"/>
      <c r="CM694" s="183"/>
      <c r="CN694" s="183"/>
      <c r="CO694" s="183"/>
      <c r="CP694" s="183"/>
      <c r="CQ694" s="183"/>
      <c r="CR694" s="183"/>
      <c r="CS694" s="183"/>
      <c r="CT694" s="183"/>
      <c r="CU694" s="183"/>
      <c r="CV694" s="183"/>
      <c r="CW694" s="183"/>
      <c r="CX694" s="183"/>
      <c r="CY694" s="183"/>
      <c r="CZ694" s="183"/>
      <c r="DA694" s="183"/>
      <c r="DB694" s="183"/>
      <c r="DC694" s="183"/>
      <c r="DD694" s="183"/>
      <c r="DE694" s="183"/>
      <c r="DF694" s="183"/>
      <c r="DG694" s="183"/>
      <c r="DH694" s="183"/>
      <c r="DI694" s="183"/>
      <c r="DJ694" s="183"/>
      <c r="DK694" s="192"/>
      <c r="DL694" s="192"/>
      <c r="DM694" s="192"/>
      <c r="DN694" s="192"/>
      <c r="DO694" s="192"/>
      <c r="DP694" s="191"/>
    </row>
    <row r="695" spans="1:120" ht="16" x14ac:dyDescent="0.2">
      <c r="A695" s="181"/>
      <c r="B695" s="182"/>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c r="AL695" s="183"/>
      <c r="AM695" s="183"/>
      <c r="AN695" s="183"/>
      <c r="AO695" s="183"/>
      <c r="AP695" s="183"/>
      <c r="AQ695" s="183"/>
      <c r="AR695" s="183"/>
      <c r="AS695" s="183"/>
      <c r="AT695" s="183"/>
      <c r="AU695" s="183"/>
      <c r="AV695" s="183"/>
      <c r="AW695" s="183"/>
      <c r="AX695" s="183"/>
      <c r="AY695" s="183"/>
      <c r="AZ695" s="183"/>
      <c r="BA695" s="183"/>
      <c r="BB695" s="183"/>
      <c r="BC695" s="183"/>
      <c r="BD695" s="183"/>
      <c r="BE695" s="183"/>
      <c r="BF695" s="183"/>
      <c r="BG695" s="183"/>
      <c r="BH695" s="183"/>
      <c r="BI695" s="183"/>
      <c r="BJ695" s="183"/>
      <c r="BK695" s="183"/>
      <c r="BL695" s="183"/>
      <c r="BM695" s="183"/>
      <c r="BN695" s="183"/>
      <c r="BO695" s="183"/>
      <c r="BP695" s="183"/>
      <c r="BQ695" s="183"/>
      <c r="BR695" s="183"/>
      <c r="BS695" s="183"/>
      <c r="BT695" s="183"/>
      <c r="BU695" s="183"/>
      <c r="BV695" s="183"/>
      <c r="BW695" s="183"/>
      <c r="BX695" s="183"/>
      <c r="BY695" s="183"/>
      <c r="BZ695" s="183"/>
      <c r="CA695" s="183"/>
      <c r="CB695" s="183"/>
      <c r="CC695" s="183"/>
      <c r="CD695" s="183"/>
      <c r="CE695" s="183"/>
      <c r="CF695" s="183"/>
      <c r="CG695" s="183"/>
      <c r="CH695" s="183"/>
      <c r="CI695" s="183"/>
      <c r="CJ695" s="183"/>
      <c r="CK695" s="183"/>
      <c r="CL695" s="183"/>
      <c r="CM695" s="183"/>
      <c r="CN695" s="183"/>
      <c r="CO695" s="183"/>
      <c r="CP695" s="183"/>
      <c r="CQ695" s="183"/>
      <c r="CR695" s="183"/>
      <c r="CS695" s="183"/>
      <c r="CT695" s="183"/>
      <c r="CU695" s="183"/>
      <c r="CV695" s="183"/>
      <c r="CW695" s="183"/>
      <c r="CX695" s="183"/>
      <c r="CY695" s="183"/>
      <c r="CZ695" s="183"/>
      <c r="DA695" s="183"/>
      <c r="DB695" s="183"/>
      <c r="DC695" s="183"/>
      <c r="DD695" s="183"/>
      <c r="DE695" s="183"/>
      <c r="DF695" s="183"/>
      <c r="DG695" s="183"/>
      <c r="DH695" s="183"/>
      <c r="DI695" s="183"/>
      <c r="DJ695" s="183"/>
      <c r="DK695" s="192"/>
      <c r="DL695" s="192"/>
      <c r="DM695" s="192"/>
      <c r="DN695" s="192"/>
      <c r="DO695" s="192"/>
      <c r="DP695" s="191"/>
    </row>
    <row r="696" spans="1:120" ht="16" x14ac:dyDescent="0.2">
      <c r="A696" s="181"/>
      <c r="B696" s="182"/>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c r="AK696" s="183"/>
      <c r="AL696" s="183"/>
      <c r="AM696" s="183"/>
      <c r="AN696" s="183"/>
      <c r="AO696" s="183"/>
      <c r="AP696" s="183"/>
      <c r="AQ696" s="183"/>
      <c r="AR696" s="183"/>
      <c r="AS696" s="183"/>
      <c r="AT696" s="183"/>
      <c r="AU696" s="183"/>
      <c r="AV696" s="183"/>
      <c r="AW696" s="183"/>
      <c r="AX696" s="183"/>
      <c r="AY696" s="183"/>
      <c r="AZ696" s="183"/>
      <c r="BA696" s="183"/>
      <c r="BB696" s="183"/>
      <c r="BC696" s="183"/>
      <c r="BD696" s="183"/>
      <c r="BE696" s="183"/>
      <c r="BF696" s="183"/>
      <c r="BG696" s="183"/>
      <c r="BH696" s="183"/>
      <c r="BI696" s="183"/>
      <c r="BJ696" s="183"/>
      <c r="BK696" s="183"/>
      <c r="BL696" s="183"/>
      <c r="BM696" s="183"/>
      <c r="BN696" s="183"/>
      <c r="BO696" s="183"/>
      <c r="BP696" s="183"/>
      <c r="BQ696" s="183"/>
      <c r="BR696" s="183"/>
      <c r="BS696" s="183"/>
      <c r="BT696" s="183"/>
      <c r="BU696" s="183"/>
      <c r="BV696" s="183"/>
      <c r="BW696" s="183"/>
      <c r="BX696" s="183"/>
      <c r="BY696" s="183"/>
      <c r="BZ696" s="183"/>
      <c r="CA696" s="183"/>
      <c r="CB696" s="183"/>
      <c r="CC696" s="183"/>
      <c r="CD696" s="183"/>
      <c r="CE696" s="183"/>
      <c r="CF696" s="183"/>
      <c r="CG696" s="183"/>
      <c r="CH696" s="183"/>
      <c r="CI696" s="183"/>
      <c r="CJ696" s="183"/>
      <c r="CK696" s="183"/>
      <c r="CL696" s="183"/>
      <c r="CM696" s="183"/>
      <c r="CN696" s="183"/>
      <c r="CO696" s="183"/>
      <c r="CP696" s="183"/>
      <c r="CQ696" s="183"/>
      <c r="CR696" s="183"/>
      <c r="CS696" s="183"/>
      <c r="CT696" s="183"/>
      <c r="CU696" s="183"/>
      <c r="CV696" s="183"/>
      <c r="CW696" s="183"/>
      <c r="CX696" s="183"/>
      <c r="CY696" s="183"/>
      <c r="CZ696" s="183"/>
      <c r="DA696" s="183"/>
      <c r="DB696" s="183"/>
      <c r="DC696" s="183"/>
      <c r="DD696" s="183"/>
      <c r="DE696" s="183"/>
      <c r="DF696" s="183"/>
      <c r="DG696" s="183"/>
      <c r="DH696" s="183"/>
      <c r="DI696" s="183"/>
      <c r="DJ696" s="183"/>
      <c r="DK696" s="192"/>
      <c r="DL696" s="192"/>
      <c r="DM696" s="192"/>
      <c r="DN696" s="192"/>
      <c r="DO696" s="192"/>
      <c r="DP696" s="191"/>
    </row>
    <row r="697" spans="1:120" ht="16" x14ac:dyDescent="0.2">
      <c r="A697" s="181"/>
      <c r="B697" s="182"/>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c r="AK697" s="183"/>
      <c r="AL697" s="183"/>
      <c r="AM697" s="183"/>
      <c r="AN697" s="183"/>
      <c r="AO697" s="183"/>
      <c r="AP697" s="183"/>
      <c r="AQ697" s="183"/>
      <c r="AR697" s="183"/>
      <c r="AS697" s="183"/>
      <c r="AT697" s="183"/>
      <c r="AU697" s="183"/>
      <c r="AV697" s="183"/>
      <c r="AW697" s="183"/>
      <c r="AX697" s="183"/>
      <c r="AY697" s="183"/>
      <c r="AZ697" s="183"/>
      <c r="BA697" s="183"/>
      <c r="BB697" s="183"/>
      <c r="BC697" s="183"/>
      <c r="BD697" s="183"/>
      <c r="BE697" s="183"/>
      <c r="BF697" s="183"/>
      <c r="BG697" s="183"/>
      <c r="BH697" s="183"/>
      <c r="BI697" s="183"/>
      <c r="BJ697" s="183"/>
      <c r="BK697" s="183"/>
      <c r="BL697" s="183"/>
      <c r="BM697" s="183"/>
      <c r="BN697" s="183"/>
      <c r="BO697" s="183"/>
      <c r="BP697" s="183"/>
      <c r="BQ697" s="183"/>
      <c r="BR697" s="183"/>
      <c r="BS697" s="183"/>
      <c r="BT697" s="183"/>
      <c r="BU697" s="183"/>
      <c r="BV697" s="183"/>
      <c r="BW697" s="183"/>
      <c r="BX697" s="183"/>
      <c r="BY697" s="183"/>
      <c r="BZ697" s="183"/>
      <c r="CA697" s="183"/>
      <c r="CB697" s="183"/>
      <c r="CC697" s="183"/>
      <c r="CD697" s="183"/>
      <c r="CE697" s="183"/>
      <c r="CF697" s="183"/>
      <c r="CG697" s="183"/>
      <c r="CH697" s="183"/>
      <c r="CI697" s="183"/>
      <c r="CJ697" s="183"/>
      <c r="CK697" s="183"/>
      <c r="CL697" s="183"/>
      <c r="CM697" s="183"/>
      <c r="CN697" s="183"/>
      <c r="CO697" s="183"/>
      <c r="CP697" s="183"/>
      <c r="CQ697" s="183"/>
      <c r="CR697" s="183"/>
      <c r="CS697" s="183"/>
      <c r="CT697" s="183"/>
      <c r="CU697" s="183"/>
      <c r="CV697" s="183"/>
      <c r="CW697" s="183"/>
      <c r="CX697" s="183"/>
      <c r="CY697" s="183"/>
      <c r="CZ697" s="183"/>
      <c r="DA697" s="183"/>
      <c r="DB697" s="183"/>
      <c r="DC697" s="183"/>
      <c r="DD697" s="183"/>
      <c r="DE697" s="183"/>
      <c r="DF697" s="183"/>
      <c r="DG697" s="183"/>
      <c r="DH697" s="183"/>
      <c r="DI697" s="183"/>
      <c r="DJ697" s="183"/>
      <c r="DK697" s="192"/>
      <c r="DL697" s="192"/>
      <c r="DM697" s="192"/>
      <c r="DN697" s="192"/>
      <c r="DO697" s="192"/>
      <c r="DP697" s="191"/>
    </row>
    <row r="698" spans="1:120" ht="16" x14ac:dyDescent="0.2">
      <c r="A698" s="181"/>
      <c r="B698" s="182"/>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3"/>
      <c r="AK698" s="183"/>
      <c r="AL698" s="183"/>
      <c r="AM698" s="183"/>
      <c r="AN698" s="183"/>
      <c r="AO698" s="183"/>
      <c r="AP698" s="183"/>
      <c r="AQ698" s="183"/>
      <c r="AR698" s="183"/>
      <c r="AS698" s="183"/>
      <c r="AT698" s="183"/>
      <c r="AU698" s="183"/>
      <c r="AV698" s="183"/>
      <c r="AW698" s="183"/>
      <c r="AX698" s="183"/>
      <c r="AY698" s="183"/>
      <c r="AZ698" s="183"/>
      <c r="BA698" s="183"/>
      <c r="BB698" s="183"/>
      <c r="BC698" s="183"/>
      <c r="BD698" s="183"/>
      <c r="BE698" s="183"/>
      <c r="BF698" s="183"/>
      <c r="BG698" s="183"/>
      <c r="BH698" s="183"/>
      <c r="BI698" s="183"/>
      <c r="BJ698" s="183"/>
      <c r="BK698" s="183"/>
      <c r="BL698" s="183"/>
      <c r="BM698" s="183"/>
      <c r="BN698" s="183"/>
      <c r="BO698" s="183"/>
      <c r="BP698" s="183"/>
      <c r="BQ698" s="183"/>
      <c r="BR698" s="183"/>
      <c r="BS698" s="183"/>
      <c r="BT698" s="183"/>
      <c r="BU698" s="183"/>
      <c r="BV698" s="183"/>
      <c r="BW698" s="183"/>
      <c r="BX698" s="183"/>
      <c r="BY698" s="183"/>
      <c r="BZ698" s="183"/>
      <c r="CA698" s="183"/>
      <c r="CB698" s="183"/>
      <c r="CC698" s="183"/>
      <c r="CD698" s="183"/>
      <c r="CE698" s="183"/>
      <c r="CF698" s="183"/>
      <c r="CG698" s="183"/>
      <c r="CH698" s="183"/>
      <c r="CI698" s="183"/>
      <c r="CJ698" s="183"/>
      <c r="CK698" s="183"/>
      <c r="CL698" s="183"/>
      <c r="CM698" s="183"/>
      <c r="CN698" s="183"/>
      <c r="CO698" s="183"/>
      <c r="CP698" s="183"/>
      <c r="CQ698" s="183"/>
      <c r="CR698" s="183"/>
      <c r="CS698" s="183"/>
      <c r="CT698" s="183"/>
      <c r="CU698" s="183"/>
      <c r="CV698" s="183"/>
      <c r="CW698" s="183"/>
      <c r="CX698" s="183"/>
      <c r="CY698" s="183"/>
      <c r="CZ698" s="183"/>
      <c r="DA698" s="183"/>
      <c r="DB698" s="183"/>
      <c r="DC698" s="183"/>
      <c r="DD698" s="183"/>
      <c r="DE698" s="183"/>
      <c r="DF698" s="183"/>
      <c r="DG698" s="183"/>
      <c r="DH698" s="183"/>
      <c r="DI698" s="183"/>
      <c r="DJ698" s="183"/>
      <c r="DK698" s="192"/>
      <c r="DL698" s="192"/>
      <c r="DM698" s="192"/>
      <c r="DN698" s="192"/>
      <c r="DO698" s="192"/>
      <c r="DP698" s="191"/>
    </row>
    <row r="699" spans="1:120" ht="16" x14ac:dyDescent="0.2">
      <c r="A699" s="181"/>
      <c r="B699" s="182"/>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183"/>
      <c r="AN699" s="183"/>
      <c r="AO699" s="183"/>
      <c r="AP699" s="183"/>
      <c r="AQ699" s="183"/>
      <c r="AR699" s="183"/>
      <c r="AS699" s="183"/>
      <c r="AT699" s="183"/>
      <c r="AU699" s="183"/>
      <c r="AV699" s="183"/>
      <c r="AW699" s="183"/>
      <c r="AX699" s="183"/>
      <c r="AY699" s="183"/>
      <c r="AZ699" s="183"/>
      <c r="BA699" s="183"/>
      <c r="BB699" s="183"/>
      <c r="BC699" s="183"/>
      <c r="BD699" s="183"/>
      <c r="BE699" s="183"/>
      <c r="BF699" s="183"/>
      <c r="BG699" s="183"/>
      <c r="BH699" s="183"/>
      <c r="BI699" s="183"/>
      <c r="BJ699" s="183"/>
      <c r="BK699" s="183"/>
      <c r="BL699" s="183"/>
      <c r="BM699" s="183"/>
      <c r="BN699" s="183"/>
      <c r="BO699" s="183"/>
      <c r="BP699" s="183"/>
      <c r="BQ699" s="183"/>
      <c r="BR699" s="183"/>
      <c r="BS699" s="183"/>
      <c r="BT699" s="183"/>
      <c r="BU699" s="183"/>
      <c r="BV699" s="183"/>
      <c r="BW699" s="183"/>
      <c r="BX699" s="183"/>
      <c r="BY699" s="183"/>
      <c r="BZ699" s="183"/>
      <c r="CA699" s="183"/>
      <c r="CB699" s="183"/>
      <c r="CC699" s="183"/>
      <c r="CD699" s="183"/>
      <c r="CE699" s="183"/>
      <c r="CF699" s="183"/>
      <c r="CG699" s="183"/>
      <c r="CH699" s="183"/>
      <c r="CI699" s="183"/>
      <c r="CJ699" s="183"/>
      <c r="CK699" s="183"/>
      <c r="CL699" s="183"/>
      <c r="CM699" s="183"/>
      <c r="CN699" s="183"/>
      <c r="CO699" s="183"/>
      <c r="CP699" s="183"/>
      <c r="CQ699" s="183"/>
      <c r="CR699" s="183"/>
      <c r="CS699" s="183"/>
      <c r="CT699" s="183"/>
      <c r="CU699" s="183"/>
      <c r="CV699" s="183"/>
      <c r="CW699" s="183"/>
      <c r="CX699" s="183"/>
      <c r="CY699" s="183"/>
      <c r="CZ699" s="183"/>
      <c r="DA699" s="183"/>
      <c r="DB699" s="183"/>
      <c r="DC699" s="183"/>
      <c r="DD699" s="183"/>
      <c r="DE699" s="183"/>
      <c r="DF699" s="183"/>
      <c r="DG699" s="183"/>
      <c r="DH699" s="183"/>
      <c r="DI699" s="183"/>
      <c r="DJ699" s="183"/>
      <c r="DK699" s="192"/>
      <c r="DL699" s="192"/>
      <c r="DM699" s="192"/>
      <c r="DN699" s="192"/>
      <c r="DO699" s="192"/>
      <c r="DP699" s="191"/>
    </row>
    <row r="700" spans="1:120" ht="16" x14ac:dyDescent="0.2">
      <c r="A700" s="181"/>
      <c r="B700" s="182"/>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183"/>
      <c r="AN700" s="183"/>
      <c r="AO700" s="183"/>
      <c r="AP700" s="183"/>
      <c r="AQ700" s="183"/>
      <c r="AR700" s="183"/>
      <c r="AS700" s="183"/>
      <c r="AT700" s="183"/>
      <c r="AU700" s="183"/>
      <c r="AV700" s="183"/>
      <c r="AW700" s="183"/>
      <c r="AX700" s="183"/>
      <c r="AY700" s="183"/>
      <c r="AZ700" s="183"/>
      <c r="BA700" s="183"/>
      <c r="BB700" s="183"/>
      <c r="BC700" s="183"/>
      <c r="BD700" s="183"/>
      <c r="BE700" s="183"/>
      <c r="BF700" s="183"/>
      <c r="BG700" s="183"/>
      <c r="BH700" s="183"/>
      <c r="BI700" s="183"/>
      <c r="BJ700" s="183"/>
      <c r="BK700" s="183"/>
      <c r="BL700" s="183"/>
      <c r="BM700" s="183"/>
      <c r="BN700" s="183"/>
      <c r="BO700" s="183"/>
      <c r="BP700" s="183"/>
      <c r="BQ700" s="183"/>
      <c r="BR700" s="183"/>
      <c r="BS700" s="183"/>
      <c r="BT700" s="183"/>
      <c r="BU700" s="183"/>
      <c r="BV700" s="183"/>
      <c r="BW700" s="183"/>
      <c r="BX700" s="183"/>
      <c r="BY700" s="183"/>
      <c r="BZ700" s="183"/>
      <c r="CA700" s="183"/>
      <c r="CB700" s="183"/>
      <c r="CC700" s="183"/>
      <c r="CD700" s="183"/>
      <c r="CE700" s="183"/>
      <c r="CF700" s="183"/>
      <c r="CG700" s="183"/>
      <c r="CH700" s="183"/>
      <c r="CI700" s="183"/>
      <c r="CJ700" s="183"/>
      <c r="CK700" s="183"/>
      <c r="CL700" s="183"/>
      <c r="CM700" s="183"/>
      <c r="CN700" s="183"/>
      <c r="CO700" s="183"/>
      <c r="CP700" s="183"/>
      <c r="CQ700" s="183"/>
      <c r="CR700" s="183"/>
      <c r="CS700" s="183"/>
      <c r="CT700" s="183"/>
      <c r="CU700" s="183"/>
      <c r="CV700" s="183"/>
      <c r="CW700" s="183"/>
      <c r="CX700" s="183"/>
      <c r="CY700" s="183"/>
      <c r="CZ700" s="183"/>
      <c r="DA700" s="183"/>
      <c r="DB700" s="183"/>
      <c r="DC700" s="183"/>
      <c r="DD700" s="183"/>
      <c r="DE700" s="183"/>
      <c r="DF700" s="183"/>
      <c r="DG700" s="183"/>
      <c r="DH700" s="183"/>
      <c r="DI700" s="183"/>
      <c r="DJ700" s="183"/>
      <c r="DK700" s="192"/>
      <c r="DL700" s="192"/>
      <c r="DM700" s="192"/>
      <c r="DN700" s="192"/>
      <c r="DO700" s="192"/>
      <c r="DP700" s="191"/>
    </row>
    <row r="701" spans="1:120" ht="16" x14ac:dyDescent="0.2">
      <c r="A701" s="181"/>
      <c r="B701" s="182"/>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183"/>
      <c r="AN701" s="183"/>
      <c r="AO701" s="183"/>
      <c r="AP701" s="183"/>
      <c r="AQ701" s="183"/>
      <c r="AR701" s="183"/>
      <c r="AS701" s="183"/>
      <c r="AT701" s="183"/>
      <c r="AU701" s="183"/>
      <c r="AV701" s="183"/>
      <c r="AW701" s="183"/>
      <c r="AX701" s="183"/>
      <c r="AY701" s="183"/>
      <c r="AZ701" s="183"/>
      <c r="BA701" s="183"/>
      <c r="BB701" s="183"/>
      <c r="BC701" s="183"/>
      <c r="BD701" s="183"/>
      <c r="BE701" s="183"/>
      <c r="BF701" s="183"/>
      <c r="BG701" s="183"/>
      <c r="BH701" s="183"/>
      <c r="BI701" s="183"/>
      <c r="BJ701" s="183"/>
      <c r="BK701" s="183"/>
      <c r="BL701" s="183"/>
      <c r="BM701" s="183"/>
      <c r="BN701" s="183"/>
      <c r="BO701" s="183"/>
      <c r="BP701" s="183"/>
      <c r="BQ701" s="183"/>
      <c r="BR701" s="183"/>
      <c r="BS701" s="183"/>
      <c r="BT701" s="183"/>
      <c r="BU701" s="183"/>
      <c r="BV701" s="183"/>
      <c r="BW701" s="183"/>
      <c r="BX701" s="183"/>
      <c r="BY701" s="183"/>
      <c r="BZ701" s="183"/>
      <c r="CA701" s="183"/>
      <c r="CB701" s="183"/>
      <c r="CC701" s="183"/>
      <c r="CD701" s="183"/>
      <c r="CE701" s="183"/>
      <c r="CF701" s="183"/>
      <c r="CG701" s="183"/>
      <c r="CH701" s="183"/>
      <c r="CI701" s="183"/>
      <c r="CJ701" s="183"/>
      <c r="CK701" s="183"/>
      <c r="CL701" s="183"/>
      <c r="CM701" s="183"/>
      <c r="CN701" s="183"/>
      <c r="CO701" s="183"/>
      <c r="CP701" s="183"/>
      <c r="CQ701" s="183"/>
      <c r="CR701" s="183"/>
      <c r="CS701" s="183"/>
      <c r="CT701" s="183"/>
      <c r="CU701" s="183"/>
      <c r="CV701" s="183"/>
      <c r="CW701" s="183"/>
      <c r="CX701" s="183"/>
      <c r="CY701" s="183"/>
      <c r="CZ701" s="183"/>
      <c r="DA701" s="183"/>
      <c r="DB701" s="183"/>
      <c r="DC701" s="183"/>
      <c r="DD701" s="183"/>
      <c r="DE701" s="183"/>
      <c r="DF701" s="183"/>
      <c r="DG701" s="183"/>
      <c r="DH701" s="183"/>
      <c r="DI701" s="183"/>
      <c r="DJ701" s="183"/>
      <c r="DK701" s="192"/>
      <c r="DL701" s="192"/>
      <c r="DM701" s="192"/>
      <c r="DN701" s="192"/>
      <c r="DO701" s="192"/>
      <c r="DP701" s="191"/>
    </row>
    <row r="702" spans="1:120" ht="16" x14ac:dyDescent="0.2">
      <c r="A702" s="181"/>
      <c r="B702" s="182"/>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3"/>
      <c r="AK702" s="183"/>
      <c r="AL702" s="183"/>
      <c r="AM702" s="183"/>
      <c r="AN702" s="183"/>
      <c r="AO702" s="183"/>
      <c r="AP702" s="183"/>
      <c r="AQ702" s="183"/>
      <c r="AR702" s="183"/>
      <c r="AS702" s="183"/>
      <c r="AT702" s="183"/>
      <c r="AU702" s="183"/>
      <c r="AV702" s="183"/>
      <c r="AW702" s="183"/>
      <c r="AX702" s="183"/>
      <c r="AY702" s="183"/>
      <c r="AZ702" s="183"/>
      <c r="BA702" s="183"/>
      <c r="BB702" s="183"/>
      <c r="BC702" s="183"/>
      <c r="BD702" s="183"/>
      <c r="BE702" s="183"/>
      <c r="BF702" s="183"/>
      <c r="BG702" s="183"/>
      <c r="BH702" s="183"/>
      <c r="BI702" s="183"/>
      <c r="BJ702" s="183"/>
      <c r="BK702" s="183"/>
      <c r="BL702" s="183"/>
      <c r="BM702" s="183"/>
      <c r="BN702" s="183"/>
      <c r="BO702" s="183"/>
      <c r="BP702" s="183"/>
      <c r="BQ702" s="183"/>
      <c r="BR702" s="183"/>
      <c r="BS702" s="183"/>
      <c r="BT702" s="183"/>
      <c r="BU702" s="183"/>
      <c r="BV702" s="183"/>
      <c r="BW702" s="183"/>
      <c r="BX702" s="183"/>
      <c r="BY702" s="183"/>
      <c r="BZ702" s="183"/>
      <c r="CA702" s="183"/>
      <c r="CB702" s="183"/>
      <c r="CC702" s="183"/>
      <c r="CD702" s="183"/>
      <c r="CE702" s="183"/>
      <c r="CF702" s="183"/>
      <c r="CG702" s="183"/>
      <c r="CH702" s="183"/>
      <c r="CI702" s="183"/>
      <c r="CJ702" s="183"/>
      <c r="CK702" s="183"/>
      <c r="CL702" s="183"/>
      <c r="CM702" s="183"/>
      <c r="CN702" s="183"/>
      <c r="CO702" s="183"/>
      <c r="CP702" s="183"/>
      <c r="CQ702" s="183"/>
      <c r="CR702" s="183"/>
      <c r="CS702" s="183"/>
      <c r="CT702" s="183"/>
      <c r="CU702" s="183"/>
      <c r="CV702" s="183"/>
      <c r="CW702" s="183"/>
      <c r="CX702" s="183"/>
      <c r="CY702" s="183"/>
      <c r="CZ702" s="183"/>
      <c r="DA702" s="183"/>
      <c r="DB702" s="183"/>
      <c r="DC702" s="183"/>
      <c r="DD702" s="183"/>
      <c r="DE702" s="183"/>
      <c r="DF702" s="183"/>
      <c r="DG702" s="183"/>
      <c r="DH702" s="183"/>
      <c r="DI702" s="183"/>
      <c r="DJ702" s="183"/>
      <c r="DK702" s="192"/>
      <c r="DL702" s="192"/>
      <c r="DM702" s="192"/>
      <c r="DN702" s="192"/>
      <c r="DO702" s="192"/>
      <c r="DP702" s="191"/>
    </row>
    <row r="703" spans="1:120" ht="16" x14ac:dyDescent="0.2">
      <c r="A703" s="181"/>
      <c r="B703" s="182"/>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c r="AK703" s="183"/>
      <c r="AL703" s="183"/>
      <c r="AM703" s="183"/>
      <c r="AN703" s="183"/>
      <c r="AO703" s="183"/>
      <c r="AP703" s="183"/>
      <c r="AQ703" s="183"/>
      <c r="AR703" s="183"/>
      <c r="AS703" s="183"/>
      <c r="AT703" s="183"/>
      <c r="AU703" s="183"/>
      <c r="AV703" s="183"/>
      <c r="AW703" s="183"/>
      <c r="AX703" s="183"/>
      <c r="AY703" s="183"/>
      <c r="AZ703" s="183"/>
      <c r="BA703" s="183"/>
      <c r="BB703" s="183"/>
      <c r="BC703" s="183"/>
      <c r="BD703" s="183"/>
      <c r="BE703" s="183"/>
      <c r="BF703" s="183"/>
      <c r="BG703" s="183"/>
      <c r="BH703" s="183"/>
      <c r="BI703" s="183"/>
      <c r="BJ703" s="183"/>
      <c r="BK703" s="183"/>
      <c r="BL703" s="183"/>
      <c r="BM703" s="183"/>
      <c r="BN703" s="183"/>
      <c r="BO703" s="183"/>
      <c r="BP703" s="183"/>
      <c r="BQ703" s="183"/>
      <c r="BR703" s="183"/>
      <c r="BS703" s="183"/>
      <c r="BT703" s="183"/>
      <c r="BU703" s="183"/>
      <c r="BV703" s="183"/>
      <c r="BW703" s="183"/>
      <c r="BX703" s="183"/>
      <c r="BY703" s="183"/>
      <c r="BZ703" s="183"/>
      <c r="CA703" s="183"/>
      <c r="CB703" s="183"/>
      <c r="CC703" s="183"/>
      <c r="CD703" s="183"/>
      <c r="CE703" s="183"/>
      <c r="CF703" s="183"/>
      <c r="CG703" s="183"/>
      <c r="CH703" s="183"/>
      <c r="CI703" s="183"/>
      <c r="CJ703" s="183"/>
      <c r="CK703" s="183"/>
      <c r="CL703" s="183"/>
      <c r="CM703" s="183"/>
      <c r="CN703" s="183"/>
      <c r="CO703" s="183"/>
      <c r="CP703" s="183"/>
      <c r="CQ703" s="183"/>
      <c r="CR703" s="183"/>
      <c r="CS703" s="183"/>
      <c r="CT703" s="183"/>
      <c r="CU703" s="183"/>
      <c r="CV703" s="183"/>
      <c r="CW703" s="183"/>
      <c r="CX703" s="183"/>
      <c r="CY703" s="183"/>
      <c r="CZ703" s="183"/>
      <c r="DA703" s="183"/>
      <c r="DB703" s="183"/>
      <c r="DC703" s="183"/>
      <c r="DD703" s="183"/>
      <c r="DE703" s="183"/>
      <c r="DF703" s="183"/>
      <c r="DG703" s="183"/>
      <c r="DH703" s="183"/>
      <c r="DI703" s="183"/>
      <c r="DJ703" s="183"/>
      <c r="DK703" s="192"/>
      <c r="DL703" s="192"/>
      <c r="DM703" s="192"/>
      <c r="DN703" s="192"/>
      <c r="DO703" s="192"/>
      <c r="DP703" s="191"/>
    </row>
    <row r="704" spans="1:120" ht="16" x14ac:dyDescent="0.2">
      <c r="A704" s="181"/>
      <c r="B704" s="182"/>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183"/>
      <c r="AN704" s="183"/>
      <c r="AO704" s="183"/>
      <c r="AP704" s="183"/>
      <c r="AQ704" s="183"/>
      <c r="AR704" s="183"/>
      <c r="AS704" s="183"/>
      <c r="AT704" s="183"/>
      <c r="AU704" s="183"/>
      <c r="AV704" s="183"/>
      <c r="AW704" s="183"/>
      <c r="AX704" s="183"/>
      <c r="AY704" s="183"/>
      <c r="AZ704" s="183"/>
      <c r="BA704" s="183"/>
      <c r="BB704" s="183"/>
      <c r="BC704" s="183"/>
      <c r="BD704" s="183"/>
      <c r="BE704" s="183"/>
      <c r="BF704" s="183"/>
      <c r="BG704" s="183"/>
      <c r="BH704" s="183"/>
      <c r="BI704" s="183"/>
      <c r="BJ704" s="183"/>
      <c r="BK704" s="183"/>
      <c r="BL704" s="183"/>
      <c r="BM704" s="183"/>
      <c r="BN704" s="183"/>
      <c r="BO704" s="183"/>
      <c r="BP704" s="183"/>
      <c r="BQ704" s="183"/>
      <c r="BR704" s="183"/>
      <c r="BS704" s="183"/>
      <c r="BT704" s="183"/>
      <c r="BU704" s="183"/>
      <c r="BV704" s="183"/>
      <c r="BW704" s="183"/>
      <c r="BX704" s="183"/>
      <c r="BY704" s="183"/>
      <c r="BZ704" s="183"/>
      <c r="CA704" s="183"/>
      <c r="CB704" s="183"/>
      <c r="CC704" s="183"/>
      <c r="CD704" s="183"/>
      <c r="CE704" s="183"/>
      <c r="CF704" s="183"/>
      <c r="CG704" s="183"/>
      <c r="CH704" s="183"/>
      <c r="CI704" s="183"/>
      <c r="CJ704" s="183"/>
      <c r="CK704" s="183"/>
      <c r="CL704" s="183"/>
      <c r="CM704" s="183"/>
      <c r="CN704" s="183"/>
      <c r="CO704" s="183"/>
      <c r="CP704" s="183"/>
      <c r="CQ704" s="183"/>
      <c r="CR704" s="183"/>
      <c r="CS704" s="183"/>
      <c r="CT704" s="183"/>
      <c r="CU704" s="183"/>
      <c r="CV704" s="183"/>
      <c r="CW704" s="183"/>
      <c r="CX704" s="183"/>
      <c r="CY704" s="183"/>
      <c r="CZ704" s="183"/>
      <c r="DA704" s="183"/>
      <c r="DB704" s="183"/>
      <c r="DC704" s="183"/>
      <c r="DD704" s="183"/>
      <c r="DE704" s="183"/>
      <c r="DF704" s="183"/>
      <c r="DG704" s="183"/>
      <c r="DH704" s="183"/>
      <c r="DI704" s="183"/>
      <c r="DJ704" s="183"/>
      <c r="DK704" s="192"/>
      <c r="DL704" s="192"/>
      <c r="DM704" s="192"/>
      <c r="DN704" s="192"/>
      <c r="DO704" s="192"/>
      <c r="DP704" s="191"/>
    </row>
    <row r="705" spans="1:120" ht="16" x14ac:dyDescent="0.2">
      <c r="A705" s="181"/>
      <c r="B705" s="182"/>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183"/>
      <c r="AN705" s="183"/>
      <c r="AO705" s="183"/>
      <c r="AP705" s="183"/>
      <c r="AQ705" s="183"/>
      <c r="AR705" s="183"/>
      <c r="AS705" s="183"/>
      <c r="AT705" s="183"/>
      <c r="AU705" s="183"/>
      <c r="AV705" s="183"/>
      <c r="AW705" s="183"/>
      <c r="AX705" s="183"/>
      <c r="AY705" s="183"/>
      <c r="AZ705" s="183"/>
      <c r="BA705" s="183"/>
      <c r="BB705" s="183"/>
      <c r="BC705" s="183"/>
      <c r="BD705" s="183"/>
      <c r="BE705" s="183"/>
      <c r="BF705" s="183"/>
      <c r="BG705" s="183"/>
      <c r="BH705" s="183"/>
      <c r="BI705" s="183"/>
      <c r="BJ705" s="183"/>
      <c r="BK705" s="183"/>
      <c r="BL705" s="183"/>
      <c r="BM705" s="183"/>
      <c r="BN705" s="183"/>
      <c r="BO705" s="183"/>
      <c r="BP705" s="183"/>
      <c r="BQ705" s="183"/>
      <c r="BR705" s="183"/>
      <c r="BS705" s="183"/>
      <c r="BT705" s="183"/>
      <c r="BU705" s="183"/>
      <c r="BV705" s="183"/>
      <c r="BW705" s="183"/>
      <c r="BX705" s="183"/>
      <c r="BY705" s="183"/>
      <c r="BZ705" s="183"/>
      <c r="CA705" s="183"/>
      <c r="CB705" s="183"/>
      <c r="CC705" s="183"/>
      <c r="CD705" s="183"/>
      <c r="CE705" s="183"/>
      <c r="CF705" s="183"/>
      <c r="CG705" s="183"/>
      <c r="CH705" s="183"/>
      <c r="CI705" s="183"/>
      <c r="CJ705" s="183"/>
      <c r="CK705" s="183"/>
      <c r="CL705" s="183"/>
      <c r="CM705" s="183"/>
      <c r="CN705" s="183"/>
      <c r="CO705" s="183"/>
      <c r="CP705" s="183"/>
      <c r="CQ705" s="183"/>
      <c r="CR705" s="183"/>
      <c r="CS705" s="183"/>
      <c r="CT705" s="183"/>
      <c r="CU705" s="183"/>
      <c r="CV705" s="183"/>
      <c r="CW705" s="183"/>
      <c r="CX705" s="183"/>
      <c r="CY705" s="183"/>
      <c r="CZ705" s="183"/>
      <c r="DA705" s="183"/>
      <c r="DB705" s="183"/>
      <c r="DC705" s="183"/>
      <c r="DD705" s="183"/>
      <c r="DE705" s="183"/>
      <c r="DF705" s="183"/>
      <c r="DG705" s="183"/>
      <c r="DH705" s="183"/>
      <c r="DI705" s="183"/>
      <c r="DJ705" s="183"/>
      <c r="DK705" s="192"/>
      <c r="DL705" s="192"/>
      <c r="DM705" s="192"/>
      <c r="DN705" s="192"/>
      <c r="DO705" s="192"/>
      <c r="DP705" s="191"/>
    </row>
    <row r="706" spans="1:120" ht="16" x14ac:dyDescent="0.2">
      <c r="A706" s="181"/>
      <c r="B706" s="182"/>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c r="AK706" s="183"/>
      <c r="AL706" s="183"/>
      <c r="AM706" s="183"/>
      <c r="AN706" s="183"/>
      <c r="AO706" s="183"/>
      <c r="AP706" s="183"/>
      <c r="AQ706" s="183"/>
      <c r="AR706" s="183"/>
      <c r="AS706" s="183"/>
      <c r="AT706" s="183"/>
      <c r="AU706" s="183"/>
      <c r="AV706" s="183"/>
      <c r="AW706" s="183"/>
      <c r="AX706" s="183"/>
      <c r="AY706" s="183"/>
      <c r="AZ706" s="183"/>
      <c r="BA706" s="183"/>
      <c r="BB706" s="183"/>
      <c r="BC706" s="183"/>
      <c r="BD706" s="183"/>
      <c r="BE706" s="183"/>
      <c r="BF706" s="183"/>
      <c r="BG706" s="183"/>
      <c r="BH706" s="183"/>
      <c r="BI706" s="183"/>
      <c r="BJ706" s="183"/>
      <c r="BK706" s="183"/>
      <c r="BL706" s="183"/>
      <c r="BM706" s="183"/>
      <c r="BN706" s="183"/>
      <c r="BO706" s="183"/>
      <c r="BP706" s="183"/>
      <c r="BQ706" s="183"/>
      <c r="BR706" s="183"/>
      <c r="BS706" s="183"/>
      <c r="BT706" s="183"/>
      <c r="BU706" s="183"/>
      <c r="BV706" s="183"/>
      <c r="BW706" s="183"/>
      <c r="BX706" s="183"/>
      <c r="BY706" s="183"/>
      <c r="BZ706" s="183"/>
      <c r="CA706" s="183"/>
      <c r="CB706" s="183"/>
      <c r="CC706" s="183"/>
      <c r="CD706" s="183"/>
      <c r="CE706" s="183"/>
      <c r="CF706" s="183"/>
      <c r="CG706" s="183"/>
      <c r="CH706" s="183"/>
      <c r="CI706" s="183"/>
      <c r="CJ706" s="183"/>
      <c r="CK706" s="183"/>
      <c r="CL706" s="183"/>
      <c r="CM706" s="183"/>
      <c r="CN706" s="183"/>
      <c r="CO706" s="183"/>
      <c r="CP706" s="183"/>
      <c r="CQ706" s="183"/>
      <c r="CR706" s="183"/>
      <c r="CS706" s="183"/>
      <c r="CT706" s="183"/>
      <c r="CU706" s="183"/>
      <c r="CV706" s="183"/>
      <c r="CW706" s="183"/>
      <c r="CX706" s="183"/>
      <c r="CY706" s="183"/>
      <c r="CZ706" s="183"/>
      <c r="DA706" s="183"/>
      <c r="DB706" s="183"/>
      <c r="DC706" s="183"/>
      <c r="DD706" s="183"/>
      <c r="DE706" s="183"/>
      <c r="DF706" s="183"/>
      <c r="DG706" s="183"/>
      <c r="DH706" s="183"/>
      <c r="DI706" s="183"/>
      <c r="DJ706" s="183"/>
      <c r="DK706" s="192"/>
      <c r="DL706" s="192"/>
      <c r="DM706" s="192"/>
      <c r="DN706" s="192"/>
      <c r="DO706" s="192"/>
      <c r="DP706" s="191"/>
    </row>
    <row r="707" spans="1:120" ht="16" x14ac:dyDescent="0.2">
      <c r="A707" s="181"/>
      <c r="B707" s="182"/>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c r="AK707" s="183"/>
      <c r="AL707" s="183"/>
      <c r="AM707" s="183"/>
      <c r="AN707" s="183"/>
      <c r="AO707" s="183"/>
      <c r="AP707" s="183"/>
      <c r="AQ707" s="183"/>
      <c r="AR707" s="183"/>
      <c r="AS707" s="183"/>
      <c r="AT707" s="183"/>
      <c r="AU707" s="183"/>
      <c r="AV707" s="183"/>
      <c r="AW707" s="183"/>
      <c r="AX707" s="183"/>
      <c r="AY707" s="183"/>
      <c r="AZ707" s="183"/>
      <c r="BA707" s="183"/>
      <c r="BB707" s="183"/>
      <c r="BC707" s="183"/>
      <c r="BD707" s="183"/>
      <c r="BE707" s="183"/>
      <c r="BF707" s="183"/>
      <c r="BG707" s="183"/>
      <c r="BH707" s="183"/>
      <c r="BI707" s="183"/>
      <c r="BJ707" s="183"/>
      <c r="BK707" s="183"/>
      <c r="BL707" s="183"/>
      <c r="BM707" s="183"/>
      <c r="BN707" s="183"/>
      <c r="BO707" s="183"/>
      <c r="BP707" s="183"/>
      <c r="BQ707" s="183"/>
      <c r="BR707" s="183"/>
      <c r="BS707" s="183"/>
      <c r="BT707" s="183"/>
      <c r="BU707" s="183"/>
      <c r="BV707" s="183"/>
      <c r="BW707" s="183"/>
      <c r="BX707" s="183"/>
      <c r="BY707" s="183"/>
      <c r="BZ707" s="183"/>
      <c r="CA707" s="183"/>
      <c r="CB707" s="183"/>
      <c r="CC707" s="183"/>
      <c r="CD707" s="183"/>
      <c r="CE707" s="183"/>
      <c r="CF707" s="183"/>
      <c r="CG707" s="183"/>
      <c r="CH707" s="183"/>
      <c r="CI707" s="183"/>
      <c r="CJ707" s="183"/>
      <c r="CK707" s="183"/>
      <c r="CL707" s="183"/>
      <c r="CM707" s="183"/>
      <c r="CN707" s="183"/>
      <c r="CO707" s="183"/>
      <c r="CP707" s="183"/>
      <c r="CQ707" s="183"/>
      <c r="CR707" s="183"/>
      <c r="CS707" s="183"/>
      <c r="CT707" s="183"/>
      <c r="CU707" s="183"/>
      <c r="CV707" s="183"/>
      <c r="CW707" s="183"/>
      <c r="CX707" s="183"/>
      <c r="CY707" s="183"/>
      <c r="CZ707" s="183"/>
      <c r="DA707" s="183"/>
      <c r="DB707" s="183"/>
      <c r="DC707" s="183"/>
      <c r="DD707" s="183"/>
      <c r="DE707" s="183"/>
      <c r="DF707" s="183"/>
      <c r="DG707" s="183"/>
      <c r="DH707" s="183"/>
      <c r="DI707" s="183"/>
      <c r="DJ707" s="183"/>
      <c r="DK707" s="192"/>
      <c r="DL707" s="192"/>
      <c r="DM707" s="192"/>
      <c r="DN707" s="192"/>
      <c r="DO707" s="192"/>
      <c r="DP707" s="191"/>
    </row>
    <row r="708" spans="1:120" ht="16" x14ac:dyDescent="0.2">
      <c r="A708" s="181"/>
      <c r="B708" s="182"/>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c r="AK708" s="183"/>
      <c r="AL708" s="183"/>
      <c r="AM708" s="183"/>
      <c r="AN708" s="183"/>
      <c r="AO708" s="183"/>
      <c r="AP708" s="183"/>
      <c r="AQ708" s="183"/>
      <c r="AR708" s="183"/>
      <c r="AS708" s="183"/>
      <c r="AT708" s="183"/>
      <c r="AU708" s="183"/>
      <c r="AV708" s="183"/>
      <c r="AW708" s="183"/>
      <c r="AX708" s="183"/>
      <c r="AY708" s="183"/>
      <c r="AZ708" s="183"/>
      <c r="BA708" s="183"/>
      <c r="BB708" s="183"/>
      <c r="BC708" s="183"/>
      <c r="BD708" s="183"/>
      <c r="BE708" s="183"/>
      <c r="BF708" s="183"/>
      <c r="BG708" s="183"/>
      <c r="BH708" s="183"/>
      <c r="BI708" s="183"/>
      <c r="BJ708" s="183"/>
      <c r="BK708" s="183"/>
      <c r="BL708" s="183"/>
      <c r="BM708" s="183"/>
      <c r="BN708" s="183"/>
      <c r="BO708" s="183"/>
      <c r="BP708" s="183"/>
      <c r="BQ708" s="183"/>
      <c r="BR708" s="183"/>
      <c r="BS708" s="183"/>
      <c r="BT708" s="183"/>
      <c r="BU708" s="183"/>
      <c r="BV708" s="183"/>
      <c r="BW708" s="183"/>
      <c r="BX708" s="183"/>
      <c r="BY708" s="183"/>
      <c r="BZ708" s="183"/>
      <c r="CA708" s="183"/>
      <c r="CB708" s="183"/>
      <c r="CC708" s="183"/>
      <c r="CD708" s="183"/>
      <c r="CE708" s="183"/>
      <c r="CF708" s="183"/>
      <c r="CG708" s="183"/>
      <c r="CH708" s="183"/>
      <c r="CI708" s="183"/>
      <c r="CJ708" s="183"/>
      <c r="CK708" s="183"/>
      <c r="CL708" s="183"/>
      <c r="CM708" s="183"/>
      <c r="CN708" s="183"/>
      <c r="CO708" s="183"/>
      <c r="CP708" s="183"/>
      <c r="CQ708" s="183"/>
      <c r="CR708" s="183"/>
      <c r="CS708" s="183"/>
      <c r="CT708" s="183"/>
      <c r="CU708" s="183"/>
      <c r="CV708" s="183"/>
      <c r="CW708" s="183"/>
      <c r="CX708" s="183"/>
      <c r="CY708" s="183"/>
      <c r="CZ708" s="183"/>
      <c r="DA708" s="183"/>
      <c r="DB708" s="183"/>
      <c r="DC708" s="183"/>
      <c r="DD708" s="183"/>
      <c r="DE708" s="183"/>
      <c r="DF708" s="183"/>
      <c r="DG708" s="183"/>
      <c r="DH708" s="183"/>
      <c r="DI708" s="183"/>
      <c r="DJ708" s="183"/>
      <c r="DK708" s="192"/>
      <c r="DL708" s="192"/>
      <c r="DM708" s="192"/>
      <c r="DN708" s="192"/>
      <c r="DO708" s="192"/>
      <c r="DP708" s="191"/>
    </row>
    <row r="709" spans="1:120" ht="16" x14ac:dyDescent="0.2">
      <c r="A709" s="181"/>
      <c r="B709" s="182"/>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3"/>
      <c r="AU709" s="183"/>
      <c r="AV709" s="183"/>
      <c r="AW709" s="183"/>
      <c r="AX709" s="183"/>
      <c r="AY709" s="183"/>
      <c r="AZ709" s="183"/>
      <c r="BA709" s="183"/>
      <c r="BB709" s="183"/>
      <c r="BC709" s="183"/>
      <c r="BD709" s="183"/>
      <c r="BE709" s="183"/>
      <c r="BF709" s="183"/>
      <c r="BG709" s="183"/>
      <c r="BH709" s="183"/>
      <c r="BI709" s="183"/>
      <c r="BJ709" s="183"/>
      <c r="BK709" s="183"/>
      <c r="BL709" s="183"/>
      <c r="BM709" s="183"/>
      <c r="BN709" s="183"/>
      <c r="BO709" s="183"/>
      <c r="BP709" s="183"/>
      <c r="BQ709" s="183"/>
      <c r="BR709" s="183"/>
      <c r="BS709" s="183"/>
      <c r="BT709" s="183"/>
      <c r="BU709" s="183"/>
      <c r="BV709" s="183"/>
      <c r="BW709" s="183"/>
      <c r="BX709" s="183"/>
      <c r="BY709" s="183"/>
      <c r="BZ709" s="183"/>
      <c r="CA709" s="183"/>
      <c r="CB709" s="183"/>
      <c r="CC709" s="183"/>
      <c r="CD709" s="183"/>
      <c r="CE709" s="183"/>
      <c r="CF709" s="183"/>
      <c r="CG709" s="183"/>
      <c r="CH709" s="183"/>
      <c r="CI709" s="183"/>
      <c r="CJ709" s="183"/>
      <c r="CK709" s="183"/>
      <c r="CL709" s="183"/>
      <c r="CM709" s="183"/>
      <c r="CN709" s="183"/>
      <c r="CO709" s="183"/>
      <c r="CP709" s="183"/>
      <c r="CQ709" s="183"/>
      <c r="CR709" s="183"/>
      <c r="CS709" s="183"/>
      <c r="CT709" s="183"/>
      <c r="CU709" s="183"/>
      <c r="CV709" s="183"/>
      <c r="CW709" s="183"/>
      <c r="CX709" s="183"/>
      <c r="CY709" s="183"/>
      <c r="CZ709" s="183"/>
      <c r="DA709" s="183"/>
      <c r="DB709" s="183"/>
      <c r="DC709" s="183"/>
      <c r="DD709" s="183"/>
      <c r="DE709" s="183"/>
      <c r="DF709" s="183"/>
      <c r="DG709" s="183"/>
      <c r="DH709" s="183"/>
      <c r="DI709" s="183"/>
      <c r="DJ709" s="183"/>
      <c r="DK709" s="192"/>
      <c r="DL709" s="192"/>
      <c r="DM709" s="192"/>
      <c r="DN709" s="192"/>
      <c r="DO709" s="192"/>
      <c r="DP709" s="191"/>
    </row>
    <row r="710" spans="1:120" ht="16" x14ac:dyDescent="0.2">
      <c r="A710" s="181"/>
      <c r="B710" s="182"/>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3"/>
      <c r="AW710" s="183"/>
      <c r="AX710" s="183"/>
      <c r="AY710" s="183"/>
      <c r="AZ710" s="183"/>
      <c r="BA710" s="183"/>
      <c r="BB710" s="183"/>
      <c r="BC710" s="183"/>
      <c r="BD710" s="183"/>
      <c r="BE710" s="183"/>
      <c r="BF710" s="183"/>
      <c r="BG710" s="183"/>
      <c r="BH710" s="183"/>
      <c r="BI710" s="183"/>
      <c r="BJ710" s="183"/>
      <c r="BK710" s="183"/>
      <c r="BL710" s="183"/>
      <c r="BM710" s="183"/>
      <c r="BN710" s="183"/>
      <c r="BO710" s="183"/>
      <c r="BP710" s="183"/>
      <c r="BQ710" s="183"/>
      <c r="BR710" s="183"/>
      <c r="BS710" s="183"/>
      <c r="BT710" s="183"/>
      <c r="BU710" s="183"/>
      <c r="BV710" s="183"/>
      <c r="BW710" s="183"/>
      <c r="BX710" s="183"/>
      <c r="BY710" s="183"/>
      <c r="BZ710" s="183"/>
      <c r="CA710" s="183"/>
      <c r="CB710" s="183"/>
      <c r="CC710" s="183"/>
      <c r="CD710" s="183"/>
      <c r="CE710" s="183"/>
      <c r="CF710" s="183"/>
      <c r="CG710" s="183"/>
      <c r="CH710" s="183"/>
      <c r="CI710" s="18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92"/>
      <c r="DL710" s="192"/>
      <c r="DM710" s="192"/>
      <c r="DN710" s="192"/>
      <c r="DO710" s="192"/>
      <c r="DP710" s="191"/>
    </row>
    <row r="711" spans="1:120" ht="16" x14ac:dyDescent="0.2">
      <c r="A711" s="181"/>
      <c r="B711" s="182"/>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3"/>
      <c r="AW711" s="183"/>
      <c r="AX711" s="183"/>
      <c r="AY711" s="183"/>
      <c r="AZ711" s="183"/>
      <c r="BA711" s="183"/>
      <c r="BB711" s="183"/>
      <c r="BC711" s="183"/>
      <c r="BD711" s="183"/>
      <c r="BE711" s="183"/>
      <c r="BF711" s="183"/>
      <c r="BG711" s="183"/>
      <c r="BH711" s="183"/>
      <c r="BI711" s="183"/>
      <c r="BJ711" s="183"/>
      <c r="BK711" s="183"/>
      <c r="BL711" s="183"/>
      <c r="BM711" s="183"/>
      <c r="BN711" s="183"/>
      <c r="BO711" s="183"/>
      <c r="BP711" s="183"/>
      <c r="BQ711" s="183"/>
      <c r="BR711" s="183"/>
      <c r="BS711" s="183"/>
      <c r="BT711" s="183"/>
      <c r="BU711" s="183"/>
      <c r="BV711" s="183"/>
      <c r="BW711" s="183"/>
      <c r="BX711" s="183"/>
      <c r="BY711" s="183"/>
      <c r="BZ711" s="183"/>
      <c r="CA711" s="183"/>
      <c r="CB711" s="183"/>
      <c r="CC711" s="183"/>
      <c r="CD711" s="183"/>
      <c r="CE711" s="183"/>
      <c r="CF711" s="183"/>
      <c r="CG711" s="183"/>
      <c r="CH711" s="183"/>
      <c r="CI711" s="18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92"/>
      <c r="DL711" s="192"/>
      <c r="DM711" s="192"/>
      <c r="DN711" s="192"/>
      <c r="DO711" s="192"/>
      <c r="DP711" s="191"/>
    </row>
    <row r="712" spans="1:120" ht="16" x14ac:dyDescent="0.2">
      <c r="A712" s="181"/>
      <c r="B712" s="182"/>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3"/>
      <c r="AW712" s="183"/>
      <c r="AX712" s="183"/>
      <c r="AY712" s="183"/>
      <c r="AZ712" s="183"/>
      <c r="BA712" s="183"/>
      <c r="BB712" s="183"/>
      <c r="BC712" s="183"/>
      <c r="BD712" s="183"/>
      <c r="BE712" s="183"/>
      <c r="BF712" s="183"/>
      <c r="BG712" s="183"/>
      <c r="BH712" s="183"/>
      <c r="BI712" s="183"/>
      <c r="BJ712" s="183"/>
      <c r="BK712" s="183"/>
      <c r="BL712" s="183"/>
      <c r="BM712" s="183"/>
      <c r="BN712" s="183"/>
      <c r="BO712" s="183"/>
      <c r="BP712" s="183"/>
      <c r="BQ712" s="183"/>
      <c r="BR712" s="183"/>
      <c r="BS712" s="183"/>
      <c r="BT712" s="183"/>
      <c r="BU712" s="183"/>
      <c r="BV712" s="183"/>
      <c r="BW712" s="183"/>
      <c r="BX712" s="183"/>
      <c r="BY712" s="183"/>
      <c r="BZ712" s="183"/>
      <c r="CA712" s="183"/>
      <c r="CB712" s="183"/>
      <c r="CC712" s="183"/>
      <c r="CD712" s="183"/>
      <c r="CE712" s="183"/>
      <c r="CF712" s="183"/>
      <c r="CG712" s="183"/>
      <c r="CH712" s="183"/>
      <c r="CI712" s="18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92"/>
      <c r="DL712" s="192"/>
      <c r="DM712" s="192"/>
      <c r="DN712" s="192"/>
      <c r="DO712" s="192"/>
      <c r="DP712" s="191"/>
    </row>
    <row r="713" spans="1:120" ht="16" x14ac:dyDescent="0.2">
      <c r="A713" s="181"/>
      <c r="B713" s="182"/>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c r="AL713" s="183"/>
      <c r="AM713" s="183"/>
      <c r="AN713" s="183"/>
      <c r="AO713" s="183"/>
      <c r="AP713" s="183"/>
      <c r="AQ713" s="183"/>
      <c r="AR713" s="183"/>
      <c r="AS713" s="183"/>
      <c r="AT713" s="183"/>
      <c r="AU713" s="183"/>
      <c r="AV713" s="183"/>
      <c r="AW713" s="183"/>
      <c r="AX713" s="183"/>
      <c r="AY713" s="183"/>
      <c r="AZ713" s="183"/>
      <c r="BA713" s="183"/>
      <c r="BB713" s="183"/>
      <c r="BC713" s="183"/>
      <c r="BD713" s="183"/>
      <c r="BE713" s="183"/>
      <c r="BF713" s="183"/>
      <c r="BG713" s="183"/>
      <c r="BH713" s="183"/>
      <c r="BI713" s="183"/>
      <c r="BJ713" s="183"/>
      <c r="BK713" s="183"/>
      <c r="BL713" s="183"/>
      <c r="BM713" s="183"/>
      <c r="BN713" s="183"/>
      <c r="BO713" s="183"/>
      <c r="BP713" s="183"/>
      <c r="BQ713" s="183"/>
      <c r="BR713" s="183"/>
      <c r="BS713" s="183"/>
      <c r="BT713" s="183"/>
      <c r="BU713" s="183"/>
      <c r="BV713" s="183"/>
      <c r="BW713" s="183"/>
      <c r="BX713" s="183"/>
      <c r="BY713" s="183"/>
      <c r="BZ713" s="183"/>
      <c r="CA713" s="183"/>
      <c r="CB713" s="183"/>
      <c r="CC713" s="183"/>
      <c r="CD713" s="183"/>
      <c r="CE713" s="183"/>
      <c r="CF713" s="183"/>
      <c r="CG713" s="183"/>
      <c r="CH713" s="183"/>
      <c r="CI713" s="183"/>
      <c r="CJ713" s="183"/>
      <c r="CK713" s="183"/>
      <c r="CL713" s="183"/>
      <c r="CM713" s="183"/>
      <c r="CN713" s="183"/>
      <c r="CO713" s="183"/>
      <c r="CP713" s="183"/>
      <c r="CQ713" s="183"/>
      <c r="CR713" s="183"/>
      <c r="CS713" s="183"/>
      <c r="CT713" s="183"/>
      <c r="CU713" s="183"/>
      <c r="CV713" s="183"/>
      <c r="CW713" s="183"/>
      <c r="CX713" s="183"/>
      <c r="CY713" s="183"/>
      <c r="CZ713" s="183"/>
      <c r="DA713" s="183"/>
      <c r="DB713" s="183"/>
      <c r="DC713" s="183"/>
      <c r="DD713" s="183"/>
      <c r="DE713" s="183"/>
      <c r="DF713" s="183"/>
      <c r="DG713" s="183"/>
      <c r="DH713" s="183"/>
      <c r="DI713" s="183"/>
      <c r="DJ713" s="183"/>
      <c r="DK713" s="192"/>
      <c r="DL713" s="192"/>
      <c r="DM713" s="192"/>
      <c r="DN713" s="192"/>
      <c r="DO713" s="192"/>
      <c r="DP713" s="191"/>
    </row>
    <row r="714" spans="1:120" ht="16" x14ac:dyDescent="0.2">
      <c r="A714" s="181"/>
      <c r="B714" s="182"/>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c r="AL714" s="183"/>
      <c r="AM714" s="183"/>
      <c r="AN714" s="183"/>
      <c r="AO714" s="183"/>
      <c r="AP714" s="183"/>
      <c r="AQ714" s="183"/>
      <c r="AR714" s="183"/>
      <c r="AS714" s="183"/>
      <c r="AT714" s="183"/>
      <c r="AU714" s="183"/>
      <c r="AV714" s="183"/>
      <c r="AW714" s="183"/>
      <c r="AX714" s="183"/>
      <c r="AY714" s="183"/>
      <c r="AZ714" s="183"/>
      <c r="BA714" s="183"/>
      <c r="BB714" s="183"/>
      <c r="BC714" s="183"/>
      <c r="BD714" s="183"/>
      <c r="BE714" s="183"/>
      <c r="BF714" s="183"/>
      <c r="BG714" s="183"/>
      <c r="BH714" s="183"/>
      <c r="BI714" s="183"/>
      <c r="BJ714" s="183"/>
      <c r="BK714" s="183"/>
      <c r="BL714" s="183"/>
      <c r="BM714" s="183"/>
      <c r="BN714" s="183"/>
      <c r="BO714" s="183"/>
      <c r="BP714" s="183"/>
      <c r="BQ714" s="183"/>
      <c r="BR714" s="183"/>
      <c r="BS714" s="183"/>
      <c r="BT714" s="183"/>
      <c r="BU714" s="183"/>
      <c r="BV714" s="183"/>
      <c r="BW714" s="183"/>
      <c r="BX714" s="183"/>
      <c r="BY714" s="183"/>
      <c r="BZ714" s="183"/>
      <c r="CA714" s="183"/>
      <c r="CB714" s="183"/>
      <c r="CC714" s="183"/>
      <c r="CD714" s="183"/>
      <c r="CE714" s="183"/>
      <c r="CF714" s="183"/>
      <c r="CG714" s="183"/>
      <c r="CH714" s="183"/>
      <c r="CI714" s="183"/>
      <c r="CJ714" s="183"/>
      <c r="CK714" s="183"/>
      <c r="CL714" s="183"/>
      <c r="CM714" s="183"/>
      <c r="CN714" s="183"/>
      <c r="CO714" s="183"/>
      <c r="CP714" s="183"/>
      <c r="CQ714" s="183"/>
      <c r="CR714" s="183"/>
      <c r="CS714" s="183"/>
      <c r="CT714" s="183"/>
      <c r="CU714" s="183"/>
      <c r="CV714" s="183"/>
      <c r="CW714" s="183"/>
      <c r="CX714" s="183"/>
      <c r="CY714" s="183"/>
      <c r="CZ714" s="183"/>
      <c r="DA714" s="183"/>
      <c r="DB714" s="183"/>
      <c r="DC714" s="183"/>
      <c r="DD714" s="183"/>
      <c r="DE714" s="183"/>
      <c r="DF714" s="183"/>
      <c r="DG714" s="183"/>
      <c r="DH714" s="183"/>
      <c r="DI714" s="183"/>
      <c r="DJ714" s="183"/>
      <c r="DK714" s="192"/>
      <c r="DL714" s="192"/>
      <c r="DM714" s="192"/>
      <c r="DN714" s="192"/>
      <c r="DO714" s="192"/>
      <c r="DP714" s="191"/>
    </row>
    <row r="715" spans="1:120" ht="16" x14ac:dyDescent="0.2">
      <c r="A715" s="181"/>
      <c r="B715" s="182"/>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3"/>
      <c r="AK715" s="183"/>
      <c r="AL715" s="183"/>
      <c r="AM715" s="183"/>
      <c r="AN715" s="183"/>
      <c r="AO715" s="183"/>
      <c r="AP715" s="183"/>
      <c r="AQ715" s="183"/>
      <c r="AR715" s="183"/>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3"/>
      <c r="BQ715" s="183"/>
      <c r="BR715" s="183"/>
      <c r="BS715" s="183"/>
      <c r="BT715" s="183"/>
      <c r="BU715" s="183"/>
      <c r="BV715" s="183"/>
      <c r="BW715" s="183"/>
      <c r="BX715" s="183"/>
      <c r="BY715" s="183"/>
      <c r="BZ715" s="183"/>
      <c r="CA715" s="183"/>
      <c r="CB715" s="183"/>
      <c r="CC715" s="183"/>
      <c r="CD715" s="183"/>
      <c r="CE715" s="183"/>
      <c r="CF715" s="183"/>
      <c r="CG715" s="183"/>
      <c r="CH715" s="183"/>
      <c r="CI715" s="183"/>
      <c r="CJ715" s="183"/>
      <c r="CK715" s="183"/>
      <c r="CL715" s="183"/>
      <c r="CM715" s="183"/>
      <c r="CN715" s="183"/>
      <c r="CO715" s="183"/>
      <c r="CP715" s="183"/>
      <c r="CQ715" s="183"/>
      <c r="CR715" s="183"/>
      <c r="CS715" s="183"/>
      <c r="CT715" s="183"/>
      <c r="CU715" s="183"/>
      <c r="CV715" s="183"/>
      <c r="CW715" s="183"/>
      <c r="CX715" s="183"/>
      <c r="CY715" s="183"/>
      <c r="CZ715" s="183"/>
      <c r="DA715" s="183"/>
      <c r="DB715" s="183"/>
      <c r="DC715" s="183"/>
      <c r="DD715" s="183"/>
      <c r="DE715" s="183"/>
      <c r="DF715" s="183"/>
      <c r="DG715" s="183"/>
      <c r="DH715" s="183"/>
      <c r="DI715" s="183"/>
      <c r="DJ715" s="183"/>
      <c r="DK715" s="192"/>
      <c r="DL715" s="192"/>
      <c r="DM715" s="192"/>
      <c r="DN715" s="192"/>
      <c r="DO715" s="192"/>
      <c r="DP715" s="191"/>
    </row>
    <row r="716" spans="1:120" ht="16" x14ac:dyDescent="0.2">
      <c r="A716" s="181"/>
      <c r="B716" s="182"/>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c r="AL716" s="183"/>
      <c r="AM716" s="183"/>
      <c r="AN716" s="183"/>
      <c r="AO716" s="183"/>
      <c r="AP716" s="183"/>
      <c r="AQ716" s="183"/>
      <c r="AR716" s="183"/>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3"/>
      <c r="BQ716" s="183"/>
      <c r="BR716" s="183"/>
      <c r="BS716" s="183"/>
      <c r="BT716" s="183"/>
      <c r="BU716" s="183"/>
      <c r="BV716" s="183"/>
      <c r="BW716" s="183"/>
      <c r="BX716" s="183"/>
      <c r="BY716" s="183"/>
      <c r="BZ716" s="183"/>
      <c r="CA716" s="183"/>
      <c r="CB716" s="183"/>
      <c r="CC716" s="183"/>
      <c r="CD716" s="183"/>
      <c r="CE716" s="183"/>
      <c r="CF716" s="183"/>
      <c r="CG716" s="183"/>
      <c r="CH716" s="183"/>
      <c r="CI716" s="183"/>
      <c r="CJ716" s="183"/>
      <c r="CK716" s="183"/>
      <c r="CL716" s="183"/>
      <c r="CM716" s="183"/>
      <c r="CN716" s="183"/>
      <c r="CO716" s="183"/>
      <c r="CP716" s="183"/>
      <c r="CQ716" s="183"/>
      <c r="CR716" s="183"/>
      <c r="CS716" s="183"/>
      <c r="CT716" s="183"/>
      <c r="CU716" s="183"/>
      <c r="CV716" s="183"/>
      <c r="CW716" s="183"/>
      <c r="CX716" s="183"/>
      <c r="CY716" s="183"/>
      <c r="CZ716" s="183"/>
      <c r="DA716" s="183"/>
      <c r="DB716" s="183"/>
      <c r="DC716" s="183"/>
      <c r="DD716" s="183"/>
      <c r="DE716" s="183"/>
      <c r="DF716" s="183"/>
      <c r="DG716" s="183"/>
      <c r="DH716" s="183"/>
      <c r="DI716" s="183"/>
      <c r="DJ716" s="183"/>
      <c r="DK716" s="192"/>
      <c r="DL716" s="192"/>
      <c r="DM716" s="192"/>
      <c r="DN716" s="192"/>
      <c r="DO716" s="192"/>
      <c r="DP716" s="191"/>
    </row>
    <row r="717" spans="1:120" ht="16" x14ac:dyDescent="0.2">
      <c r="A717" s="181"/>
      <c r="B717" s="182"/>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3"/>
      <c r="BQ717" s="183"/>
      <c r="BR717" s="183"/>
      <c r="BS717" s="183"/>
      <c r="BT717" s="183"/>
      <c r="BU717" s="183"/>
      <c r="BV717" s="183"/>
      <c r="BW717" s="183"/>
      <c r="BX717" s="183"/>
      <c r="BY717" s="183"/>
      <c r="BZ717" s="183"/>
      <c r="CA717" s="183"/>
      <c r="CB717" s="183"/>
      <c r="CC717" s="183"/>
      <c r="CD717" s="183"/>
      <c r="CE717" s="183"/>
      <c r="CF717" s="183"/>
      <c r="CG717" s="183"/>
      <c r="CH717" s="183"/>
      <c r="CI717" s="18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92"/>
      <c r="DL717" s="192"/>
      <c r="DM717" s="192"/>
      <c r="DN717" s="192"/>
      <c r="DO717" s="192"/>
      <c r="DP717" s="191"/>
    </row>
    <row r="718" spans="1:120" ht="16" x14ac:dyDescent="0.2">
      <c r="A718" s="181"/>
      <c r="B718" s="182"/>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3"/>
      <c r="BQ718" s="183"/>
      <c r="BR718" s="183"/>
      <c r="BS718" s="183"/>
      <c r="BT718" s="183"/>
      <c r="BU718" s="183"/>
      <c r="BV718" s="183"/>
      <c r="BW718" s="183"/>
      <c r="BX718" s="183"/>
      <c r="BY718" s="183"/>
      <c r="BZ718" s="183"/>
      <c r="CA718" s="183"/>
      <c r="CB718" s="183"/>
      <c r="CC718" s="183"/>
      <c r="CD718" s="183"/>
      <c r="CE718" s="183"/>
      <c r="CF718" s="183"/>
      <c r="CG718" s="183"/>
      <c r="CH718" s="183"/>
      <c r="CI718" s="183"/>
      <c r="CJ718" s="183"/>
      <c r="CK718" s="183"/>
      <c r="CL718" s="183"/>
      <c r="CM718" s="183"/>
      <c r="CN718" s="183"/>
      <c r="CO718" s="183"/>
      <c r="CP718" s="183"/>
      <c r="CQ718" s="183"/>
      <c r="CR718" s="183"/>
      <c r="CS718" s="183"/>
      <c r="CT718" s="183"/>
      <c r="CU718" s="183"/>
      <c r="CV718" s="183"/>
      <c r="CW718" s="183"/>
      <c r="CX718" s="183"/>
      <c r="CY718" s="183"/>
      <c r="CZ718" s="183"/>
      <c r="DA718" s="183"/>
      <c r="DB718" s="183"/>
      <c r="DC718" s="183"/>
      <c r="DD718" s="183"/>
      <c r="DE718" s="183"/>
      <c r="DF718" s="183"/>
      <c r="DG718" s="183"/>
      <c r="DH718" s="183"/>
      <c r="DI718" s="183"/>
      <c r="DJ718" s="183"/>
      <c r="DK718" s="192"/>
      <c r="DL718" s="192"/>
      <c r="DM718" s="192"/>
      <c r="DN718" s="192"/>
      <c r="DO718" s="192"/>
      <c r="DP718" s="191"/>
    </row>
    <row r="719" spans="1:120" ht="16" x14ac:dyDescent="0.2">
      <c r="A719" s="181"/>
      <c r="B719" s="182"/>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c r="AL719" s="183"/>
      <c r="AM719" s="183"/>
      <c r="AN719" s="183"/>
      <c r="AO719" s="183"/>
      <c r="AP719" s="183"/>
      <c r="AQ719" s="183"/>
      <c r="AR719" s="183"/>
      <c r="AS719" s="183"/>
      <c r="AT719" s="183"/>
      <c r="AU719" s="183"/>
      <c r="AV719" s="183"/>
      <c r="AW719" s="183"/>
      <c r="AX719" s="183"/>
      <c r="AY719" s="183"/>
      <c r="AZ719" s="183"/>
      <c r="BA719" s="183"/>
      <c r="BB719" s="183"/>
      <c r="BC719" s="183"/>
      <c r="BD719" s="183"/>
      <c r="BE719" s="183"/>
      <c r="BF719" s="183"/>
      <c r="BG719" s="183"/>
      <c r="BH719" s="183"/>
      <c r="BI719" s="183"/>
      <c r="BJ719" s="183"/>
      <c r="BK719" s="183"/>
      <c r="BL719" s="183"/>
      <c r="BM719" s="183"/>
      <c r="BN719" s="183"/>
      <c r="BO719" s="183"/>
      <c r="BP719" s="183"/>
      <c r="BQ719" s="183"/>
      <c r="BR719" s="183"/>
      <c r="BS719" s="183"/>
      <c r="BT719" s="183"/>
      <c r="BU719" s="183"/>
      <c r="BV719" s="183"/>
      <c r="BW719" s="183"/>
      <c r="BX719" s="183"/>
      <c r="BY719" s="183"/>
      <c r="BZ719" s="183"/>
      <c r="CA719" s="183"/>
      <c r="CB719" s="183"/>
      <c r="CC719" s="183"/>
      <c r="CD719" s="183"/>
      <c r="CE719" s="183"/>
      <c r="CF719" s="183"/>
      <c r="CG719" s="183"/>
      <c r="CH719" s="183"/>
      <c r="CI719" s="183"/>
      <c r="CJ719" s="183"/>
      <c r="CK719" s="183"/>
      <c r="CL719" s="183"/>
      <c r="CM719" s="183"/>
      <c r="CN719" s="183"/>
      <c r="CO719" s="183"/>
      <c r="CP719" s="183"/>
      <c r="CQ719" s="183"/>
      <c r="CR719" s="183"/>
      <c r="CS719" s="183"/>
      <c r="CT719" s="183"/>
      <c r="CU719" s="183"/>
      <c r="CV719" s="183"/>
      <c r="CW719" s="183"/>
      <c r="CX719" s="183"/>
      <c r="CY719" s="183"/>
      <c r="CZ719" s="183"/>
      <c r="DA719" s="183"/>
      <c r="DB719" s="183"/>
      <c r="DC719" s="183"/>
      <c r="DD719" s="183"/>
      <c r="DE719" s="183"/>
      <c r="DF719" s="183"/>
      <c r="DG719" s="183"/>
      <c r="DH719" s="183"/>
      <c r="DI719" s="183"/>
      <c r="DJ719" s="183"/>
      <c r="DK719" s="192"/>
      <c r="DL719" s="192"/>
      <c r="DM719" s="192"/>
      <c r="DN719" s="192"/>
      <c r="DO719" s="192"/>
      <c r="DP719" s="191"/>
    </row>
    <row r="720" spans="1:120" ht="16" x14ac:dyDescent="0.2">
      <c r="A720" s="181"/>
      <c r="B720" s="182"/>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c r="AK720" s="183"/>
      <c r="AL720" s="183"/>
      <c r="AM720" s="183"/>
      <c r="AN720" s="183"/>
      <c r="AO720" s="183"/>
      <c r="AP720" s="183"/>
      <c r="AQ720" s="183"/>
      <c r="AR720" s="183"/>
      <c r="AS720" s="183"/>
      <c r="AT720" s="183"/>
      <c r="AU720" s="183"/>
      <c r="AV720" s="183"/>
      <c r="AW720" s="183"/>
      <c r="AX720" s="183"/>
      <c r="AY720" s="183"/>
      <c r="AZ720" s="183"/>
      <c r="BA720" s="183"/>
      <c r="BB720" s="183"/>
      <c r="BC720" s="183"/>
      <c r="BD720" s="183"/>
      <c r="BE720" s="183"/>
      <c r="BF720" s="183"/>
      <c r="BG720" s="183"/>
      <c r="BH720" s="183"/>
      <c r="BI720" s="183"/>
      <c r="BJ720" s="183"/>
      <c r="BK720" s="183"/>
      <c r="BL720" s="183"/>
      <c r="BM720" s="183"/>
      <c r="BN720" s="183"/>
      <c r="BO720" s="183"/>
      <c r="BP720" s="183"/>
      <c r="BQ720" s="183"/>
      <c r="BR720" s="183"/>
      <c r="BS720" s="183"/>
      <c r="BT720" s="183"/>
      <c r="BU720" s="183"/>
      <c r="BV720" s="183"/>
      <c r="BW720" s="183"/>
      <c r="BX720" s="183"/>
      <c r="BY720" s="183"/>
      <c r="BZ720" s="183"/>
      <c r="CA720" s="183"/>
      <c r="CB720" s="183"/>
      <c r="CC720" s="183"/>
      <c r="CD720" s="183"/>
      <c r="CE720" s="183"/>
      <c r="CF720" s="183"/>
      <c r="CG720" s="183"/>
      <c r="CH720" s="183"/>
      <c r="CI720" s="183"/>
      <c r="CJ720" s="183"/>
      <c r="CK720" s="183"/>
      <c r="CL720" s="183"/>
      <c r="CM720" s="183"/>
      <c r="CN720" s="183"/>
      <c r="CO720" s="183"/>
      <c r="CP720" s="183"/>
      <c r="CQ720" s="183"/>
      <c r="CR720" s="183"/>
      <c r="CS720" s="183"/>
      <c r="CT720" s="183"/>
      <c r="CU720" s="183"/>
      <c r="CV720" s="183"/>
      <c r="CW720" s="183"/>
      <c r="CX720" s="183"/>
      <c r="CY720" s="183"/>
      <c r="CZ720" s="183"/>
      <c r="DA720" s="183"/>
      <c r="DB720" s="183"/>
      <c r="DC720" s="183"/>
      <c r="DD720" s="183"/>
      <c r="DE720" s="183"/>
      <c r="DF720" s="183"/>
      <c r="DG720" s="183"/>
      <c r="DH720" s="183"/>
      <c r="DI720" s="183"/>
      <c r="DJ720" s="183"/>
      <c r="DK720" s="192"/>
      <c r="DL720" s="192"/>
      <c r="DM720" s="192"/>
      <c r="DN720" s="192"/>
      <c r="DO720" s="192"/>
      <c r="DP720" s="191"/>
    </row>
    <row r="721" spans="1:120" ht="16" x14ac:dyDescent="0.2">
      <c r="A721" s="181"/>
      <c r="B721" s="182"/>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Q721" s="183"/>
      <c r="BR721" s="183"/>
      <c r="BS721" s="183"/>
      <c r="BT721" s="183"/>
      <c r="BU721" s="183"/>
      <c r="BV721" s="183"/>
      <c r="BW721" s="183"/>
      <c r="BX721" s="183"/>
      <c r="BY721" s="183"/>
      <c r="BZ721" s="183"/>
      <c r="CA721" s="183"/>
      <c r="CB721" s="183"/>
      <c r="CC721" s="183"/>
      <c r="CD721" s="183"/>
      <c r="CE721" s="183"/>
      <c r="CF721" s="183"/>
      <c r="CG721" s="183"/>
      <c r="CH721" s="183"/>
      <c r="CI721" s="183"/>
      <c r="CJ721" s="183"/>
      <c r="CK721" s="183"/>
      <c r="CL721" s="183"/>
      <c r="CM721" s="183"/>
      <c r="CN721" s="183"/>
      <c r="CO721" s="183"/>
      <c r="CP721" s="183"/>
      <c r="CQ721" s="183"/>
      <c r="CR721" s="183"/>
      <c r="CS721" s="183"/>
      <c r="CT721" s="183"/>
      <c r="CU721" s="183"/>
      <c r="CV721" s="183"/>
      <c r="CW721" s="183"/>
      <c r="CX721" s="183"/>
      <c r="CY721" s="183"/>
      <c r="CZ721" s="183"/>
      <c r="DA721" s="183"/>
      <c r="DB721" s="183"/>
      <c r="DC721" s="183"/>
      <c r="DD721" s="183"/>
      <c r="DE721" s="183"/>
      <c r="DF721" s="183"/>
      <c r="DG721" s="183"/>
      <c r="DH721" s="183"/>
      <c r="DI721" s="183"/>
      <c r="DJ721" s="183"/>
      <c r="DK721" s="192"/>
      <c r="DL721" s="192"/>
      <c r="DM721" s="192"/>
      <c r="DN721" s="192"/>
      <c r="DO721" s="192"/>
      <c r="DP721" s="191"/>
    </row>
    <row r="722" spans="1:120" ht="16" x14ac:dyDescent="0.2">
      <c r="A722" s="181"/>
      <c r="B722" s="182"/>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BQ722" s="183"/>
      <c r="BR722" s="183"/>
      <c r="BS722" s="183"/>
      <c r="BT722" s="183"/>
      <c r="BU722" s="183"/>
      <c r="BV722" s="183"/>
      <c r="BW722" s="183"/>
      <c r="BX722" s="183"/>
      <c r="BY722" s="183"/>
      <c r="BZ722" s="183"/>
      <c r="CA722" s="183"/>
      <c r="CB722" s="183"/>
      <c r="CC722" s="183"/>
      <c r="CD722" s="183"/>
      <c r="CE722" s="183"/>
      <c r="CF722" s="183"/>
      <c r="CG722" s="183"/>
      <c r="CH722" s="183"/>
      <c r="CI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92"/>
      <c r="DL722" s="192"/>
      <c r="DM722" s="192"/>
      <c r="DN722" s="192"/>
      <c r="DO722" s="192"/>
      <c r="DP722" s="191"/>
    </row>
    <row r="723" spans="1:120" ht="16" x14ac:dyDescent="0.2">
      <c r="A723" s="181"/>
      <c r="B723" s="182"/>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BQ723" s="183"/>
      <c r="BR723" s="183"/>
      <c r="BS723" s="183"/>
      <c r="BT723" s="183"/>
      <c r="BU723" s="183"/>
      <c r="BV723" s="183"/>
      <c r="BW723" s="183"/>
      <c r="BX723" s="183"/>
      <c r="BY723" s="183"/>
      <c r="BZ723" s="183"/>
      <c r="CA723" s="183"/>
      <c r="CB723" s="183"/>
      <c r="CC723" s="183"/>
      <c r="CD723" s="183"/>
      <c r="CE723" s="183"/>
      <c r="CF723" s="183"/>
      <c r="CG723" s="183"/>
      <c r="CH723" s="183"/>
      <c r="CI723" s="183"/>
      <c r="CJ723" s="183"/>
      <c r="CK723" s="183"/>
      <c r="CL723" s="183"/>
      <c r="CM723" s="183"/>
      <c r="CN723" s="183"/>
      <c r="CO723" s="183"/>
      <c r="CP723" s="183"/>
      <c r="CQ723" s="183"/>
      <c r="CR723" s="183"/>
      <c r="CS723" s="183"/>
      <c r="CT723" s="183"/>
      <c r="CU723" s="183"/>
      <c r="CV723" s="183"/>
      <c r="CW723" s="183"/>
      <c r="CX723" s="183"/>
      <c r="CY723" s="183"/>
      <c r="CZ723" s="183"/>
      <c r="DA723" s="183"/>
      <c r="DB723" s="183"/>
      <c r="DC723" s="183"/>
      <c r="DD723" s="183"/>
      <c r="DE723" s="183"/>
      <c r="DF723" s="183"/>
      <c r="DG723" s="183"/>
      <c r="DH723" s="183"/>
      <c r="DI723" s="183"/>
      <c r="DJ723" s="183"/>
      <c r="DK723" s="192"/>
      <c r="DL723" s="192"/>
      <c r="DM723" s="192"/>
      <c r="DN723" s="192"/>
      <c r="DO723" s="192"/>
      <c r="DP723" s="191"/>
    </row>
    <row r="724" spans="1:120" ht="16" x14ac:dyDescent="0.2">
      <c r="A724" s="181"/>
      <c r="B724" s="182"/>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c r="AL724" s="183"/>
      <c r="AM724" s="183"/>
      <c r="AN724" s="183"/>
      <c r="AO724" s="183"/>
      <c r="AP724" s="183"/>
      <c r="AQ724" s="183"/>
      <c r="AR724" s="183"/>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3"/>
      <c r="BQ724" s="183"/>
      <c r="BR724" s="183"/>
      <c r="BS724" s="183"/>
      <c r="BT724" s="183"/>
      <c r="BU724" s="183"/>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83"/>
      <c r="CW724" s="183"/>
      <c r="CX724" s="183"/>
      <c r="CY724" s="183"/>
      <c r="CZ724" s="183"/>
      <c r="DA724" s="183"/>
      <c r="DB724" s="183"/>
      <c r="DC724" s="183"/>
      <c r="DD724" s="183"/>
      <c r="DE724" s="183"/>
      <c r="DF724" s="183"/>
      <c r="DG724" s="183"/>
      <c r="DH724" s="183"/>
      <c r="DI724" s="183"/>
      <c r="DJ724" s="183"/>
      <c r="DK724" s="192"/>
      <c r="DL724" s="192"/>
      <c r="DM724" s="192"/>
      <c r="DN724" s="192"/>
      <c r="DO724" s="192"/>
      <c r="DP724" s="191"/>
    </row>
    <row r="725" spans="1:120" ht="16" x14ac:dyDescent="0.2">
      <c r="A725" s="181"/>
      <c r="B725" s="182"/>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3"/>
      <c r="BQ725" s="183"/>
      <c r="BR725" s="183"/>
      <c r="BS725" s="183"/>
      <c r="BT725" s="183"/>
      <c r="BU725" s="183"/>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83"/>
      <c r="CW725" s="183"/>
      <c r="CX725" s="183"/>
      <c r="CY725" s="183"/>
      <c r="CZ725" s="183"/>
      <c r="DA725" s="183"/>
      <c r="DB725" s="183"/>
      <c r="DC725" s="183"/>
      <c r="DD725" s="183"/>
      <c r="DE725" s="183"/>
      <c r="DF725" s="183"/>
      <c r="DG725" s="183"/>
      <c r="DH725" s="183"/>
      <c r="DI725" s="183"/>
      <c r="DJ725" s="183"/>
      <c r="DK725" s="192"/>
      <c r="DL725" s="192"/>
      <c r="DM725" s="192"/>
      <c r="DN725" s="192"/>
      <c r="DO725" s="192"/>
      <c r="DP725" s="191"/>
    </row>
    <row r="726" spans="1:120" ht="16" x14ac:dyDescent="0.2">
      <c r="A726" s="181"/>
      <c r="B726" s="182"/>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3"/>
      <c r="AK726" s="183"/>
      <c r="AL726" s="183"/>
      <c r="AM726" s="183"/>
      <c r="AN726" s="183"/>
      <c r="AO726" s="183"/>
      <c r="AP726" s="183"/>
      <c r="AQ726" s="183"/>
      <c r="AR726" s="183"/>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3"/>
      <c r="BQ726" s="183"/>
      <c r="BR726" s="183"/>
      <c r="BS726" s="183"/>
      <c r="BT726" s="183"/>
      <c r="BU726" s="183"/>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83"/>
      <c r="CW726" s="183"/>
      <c r="CX726" s="183"/>
      <c r="CY726" s="183"/>
      <c r="CZ726" s="183"/>
      <c r="DA726" s="183"/>
      <c r="DB726" s="183"/>
      <c r="DC726" s="183"/>
      <c r="DD726" s="183"/>
      <c r="DE726" s="183"/>
      <c r="DF726" s="183"/>
      <c r="DG726" s="183"/>
      <c r="DH726" s="183"/>
      <c r="DI726" s="183"/>
      <c r="DJ726" s="183"/>
      <c r="DK726" s="192"/>
      <c r="DL726" s="192"/>
      <c r="DM726" s="192"/>
      <c r="DN726" s="192"/>
      <c r="DO726" s="192"/>
      <c r="DP726" s="191"/>
    </row>
    <row r="727" spans="1:120" ht="16" x14ac:dyDescent="0.2">
      <c r="A727" s="181"/>
      <c r="B727" s="182"/>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c r="AK727" s="183"/>
      <c r="AL727" s="183"/>
      <c r="AM727" s="183"/>
      <c r="AN727" s="183"/>
      <c r="AO727" s="183"/>
      <c r="AP727" s="183"/>
      <c r="AQ727" s="183"/>
      <c r="AR727" s="183"/>
      <c r="AS727" s="183"/>
      <c r="AT727" s="183"/>
      <c r="AU727" s="183"/>
      <c r="AV727" s="183"/>
      <c r="AW727" s="183"/>
      <c r="AX727" s="183"/>
      <c r="AY727" s="183"/>
      <c r="AZ727" s="183"/>
      <c r="BA727" s="183"/>
      <c r="BB727" s="183"/>
      <c r="BC727" s="183"/>
      <c r="BD727" s="183"/>
      <c r="BE727" s="183"/>
      <c r="BF727" s="183"/>
      <c r="BG727" s="183"/>
      <c r="BH727" s="183"/>
      <c r="BI727" s="183"/>
      <c r="BJ727" s="183"/>
      <c r="BK727" s="183"/>
      <c r="BL727" s="183"/>
      <c r="BM727" s="183"/>
      <c r="BN727" s="183"/>
      <c r="BO727" s="183"/>
      <c r="BP727" s="183"/>
      <c r="BQ727" s="183"/>
      <c r="BR727" s="183"/>
      <c r="BS727" s="183"/>
      <c r="BT727" s="183"/>
      <c r="BU727" s="183"/>
      <c r="BV727" s="183"/>
      <c r="BW727" s="183"/>
      <c r="BX727" s="183"/>
      <c r="BY727" s="183"/>
      <c r="BZ727" s="183"/>
      <c r="CA727" s="183"/>
      <c r="CB727" s="183"/>
      <c r="CC727" s="183"/>
      <c r="CD727" s="183"/>
      <c r="CE727" s="183"/>
      <c r="CF727" s="183"/>
      <c r="CG727" s="183"/>
      <c r="CH727" s="183"/>
      <c r="CI727" s="183"/>
      <c r="CJ727" s="183"/>
      <c r="CK727" s="183"/>
      <c r="CL727" s="183"/>
      <c r="CM727" s="183"/>
      <c r="CN727" s="183"/>
      <c r="CO727" s="183"/>
      <c r="CP727" s="183"/>
      <c r="CQ727" s="183"/>
      <c r="CR727" s="183"/>
      <c r="CS727" s="183"/>
      <c r="CT727" s="183"/>
      <c r="CU727" s="183"/>
      <c r="CV727" s="183"/>
      <c r="CW727" s="183"/>
      <c r="CX727" s="183"/>
      <c r="CY727" s="183"/>
      <c r="CZ727" s="183"/>
      <c r="DA727" s="183"/>
      <c r="DB727" s="183"/>
      <c r="DC727" s="183"/>
      <c r="DD727" s="183"/>
      <c r="DE727" s="183"/>
      <c r="DF727" s="183"/>
      <c r="DG727" s="183"/>
      <c r="DH727" s="183"/>
      <c r="DI727" s="183"/>
      <c r="DJ727" s="183"/>
      <c r="DK727" s="192"/>
      <c r="DL727" s="192"/>
      <c r="DM727" s="192"/>
      <c r="DN727" s="192"/>
      <c r="DO727" s="192"/>
      <c r="DP727" s="191"/>
    </row>
    <row r="728" spans="1:120" ht="16" x14ac:dyDescent="0.2">
      <c r="A728" s="181"/>
      <c r="B728" s="182"/>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c r="AL728" s="183"/>
      <c r="AM728" s="183"/>
      <c r="AN728" s="183"/>
      <c r="AO728" s="183"/>
      <c r="AP728" s="183"/>
      <c r="AQ728" s="183"/>
      <c r="AR728" s="183"/>
      <c r="AS728" s="183"/>
      <c r="AT728" s="183"/>
      <c r="AU728" s="183"/>
      <c r="AV728" s="183"/>
      <c r="AW728" s="183"/>
      <c r="AX728" s="183"/>
      <c r="AY728" s="183"/>
      <c r="AZ728" s="183"/>
      <c r="BA728" s="183"/>
      <c r="BB728" s="183"/>
      <c r="BC728" s="183"/>
      <c r="BD728" s="183"/>
      <c r="BE728" s="183"/>
      <c r="BF728" s="183"/>
      <c r="BG728" s="183"/>
      <c r="BH728" s="183"/>
      <c r="BI728" s="183"/>
      <c r="BJ728" s="183"/>
      <c r="BK728" s="183"/>
      <c r="BL728" s="183"/>
      <c r="BM728" s="183"/>
      <c r="BN728" s="183"/>
      <c r="BO728" s="183"/>
      <c r="BP728" s="183"/>
      <c r="BQ728" s="183"/>
      <c r="BR728" s="183"/>
      <c r="BS728" s="183"/>
      <c r="BT728" s="183"/>
      <c r="BU728" s="183"/>
      <c r="BV728" s="183"/>
      <c r="BW728" s="183"/>
      <c r="BX728" s="183"/>
      <c r="BY728" s="183"/>
      <c r="BZ728" s="183"/>
      <c r="CA728" s="183"/>
      <c r="CB728" s="183"/>
      <c r="CC728" s="183"/>
      <c r="CD728" s="183"/>
      <c r="CE728" s="183"/>
      <c r="CF728" s="183"/>
      <c r="CG728" s="183"/>
      <c r="CH728" s="183"/>
      <c r="CI728" s="183"/>
      <c r="CJ728" s="183"/>
      <c r="CK728" s="183"/>
      <c r="CL728" s="183"/>
      <c r="CM728" s="183"/>
      <c r="CN728" s="183"/>
      <c r="CO728" s="183"/>
      <c r="CP728" s="183"/>
      <c r="CQ728" s="183"/>
      <c r="CR728" s="183"/>
      <c r="CS728" s="183"/>
      <c r="CT728" s="183"/>
      <c r="CU728" s="183"/>
      <c r="CV728" s="183"/>
      <c r="CW728" s="183"/>
      <c r="CX728" s="183"/>
      <c r="CY728" s="183"/>
      <c r="CZ728" s="183"/>
      <c r="DA728" s="183"/>
      <c r="DB728" s="183"/>
      <c r="DC728" s="183"/>
      <c r="DD728" s="183"/>
      <c r="DE728" s="183"/>
      <c r="DF728" s="183"/>
      <c r="DG728" s="183"/>
      <c r="DH728" s="183"/>
      <c r="DI728" s="183"/>
      <c r="DJ728" s="183"/>
      <c r="DK728" s="192"/>
      <c r="DL728" s="192"/>
      <c r="DM728" s="192"/>
      <c r="DN728" s="192"/>
      <c r="DO728" s="192"/>
      <c r="DP728" s="191"/>
    </row>
    <row r="729" spans="1:120" ht="16" x14ac:dyDescent="0.2">
      <c r="A729" s="181"/>
      <c r="B729" s="182"/>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c r="AK729" s="183"/>
      <c r="AL729" s="183"/>
      <c r="AM729" s="183"/>
      <c r="AN729" s="183"/>
      <c r="AO729" s="183"/>
      <c r="AP729" s="183"/>
      <c r="AQ729" s="183"/>
      <c r="AR729" s="183"/>
      <c r="AS729" s="183"/>
      <c r="AT729" s="183"/>
      <c r="AU729" s="183"/>
      <c r="AV729" s="183"/>
      <c r="AW729" s="183"/>
      <c r="AX729" s="183"/>
      <c r="AY729" s="183"/>
      <c r="AZ729" s="183"/>
      <c r="BA729" s="183"/>
      <c r="BB729" s="183"/>
      <c r="BC729" s="183"/>
      <c r="BD729" s="183"/>
      <c r="BE729" s="183"/>
      <c r="BF729" s="183"/>
      <c r="BG729" s="183"/>
      <c r="BH729" s="183"/>
      <c r="BI729" s="183"/>
      <c r="BJ729" s="183"/>
      <c r="BK729" s="183"/>
      <c r="BL729" s="183"/>
      <c r="BM729" s="183"/>
      <c r="BN729" s="183"/>
      <c r="BO729" s="183"/>
      <c r="BP729" s="183"/>
      <c r="BQ729" s="183"/>
      <c r="BR729" s="183"/>
      <c r="BS729" s="183"/>
      <c r="BT729" s="183"/>
      <c r="BU729" s="183"/>
      <c r="BV729" s="183"/>
      <c r="BW729" s="183"/>
      <c r="BX729" s="183"/>
      <c r="BY729" s="183"/>
      <c r="BZ729" s="183"/>
      <c r="CA729" s="183"/>
      <c r="CB729" s="183"/>
      <c r="CC729" s="183"/>
      <c r="CD729" s="183"/>
      <c r="CE729" s="183"/>
      <c r="CF729" s="183"/>
      <c r="CG729" s="183"/>
      <c r="CH729" s="183"/>
      <c r="CI729" s="183"/>
      <c r="CJ729" s="183"/>
      <c r="CK729" s="183"/>
      <c r="CL729" s="183"/>
      <c r="CM729" s="183"/>
      <c r="CN729" s="183"/>
      <c r="CO729" s="183"/>
      <c r="CP729" s="183"/>
      <c r="CQ729" s="183"/>
      <c r="CR729" s="183"/>
      <c r="CS729" s="183"/>
      <c r="CT729" s="183"/>
      <c r="CU729" s="183"/>
      <c r="CV729" s="183"/>
      <c r="CW729" s="183"/>
      <c r="CX729" s="183"/>
      <c r="CY729" s="183"/>
      <c r="CZ729" s="183"/>
      <c r="DA729" s="183"/>
      <c r="DB729" s="183"/>
      <c r="DC729" s="183"/>
      <c r="DD729" s="183"/>
      <c r="DE729" s="183"/>
      <c r="DF729" s="183"/>
      <c r="DG729" s="183"/>
      <c r="DH729" s="183"/>
      <c r="DI729" s="183"/>
      <c r="DJ729" s="183"/>
      <c r="DK729" s="192"/>
      <c r="DL729" s="192"/>
      <c r="DM729" s="192"/>
      <c r="DN729" s="192"/>
      <c r="DO729" s="192"/>
      <c r="DP729" s="191"/>
    </row>
    <row r="730" spans="1:120" ht="16" x14ac:dyDescent="0.2">
      <c r="A730" s="181"/>
      <c r="B730" s="182"/>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3"/>
      <c r="AK730" s="183"/>
      <c r="AL730" s="183"/>
      <c r="AM730" s="183"/>
      <c r="AN730" s="183"/>
      <c r="AO730" s="183"/>
      <c r="AP730" s="183"/>
      <c r="AQ730" s="183"/>
      <c r="AR730" s="183"/>
      <c r="AS730" s="183"/>
      <c r="AT730" s="183"/>
      <c r="AU730" s="183"/>
      <c r="AV730" s="183"/>
      <c r="AW730" s="183"/>
      <c r="AX730" s="183"/>
      <c r="AY730" s="183"/>
      <c r="AZ730" s="183"/>
      <c r="BA730" s="183"/>
      <c r="BB730" s="183"/>
      <c r="BC730" s="183"/>
      <c r="BD730" s="183"/>
      <c r="BE730" s="183"/>
      <c r="BF730" s="183"/>
      <c r="BG730" s="183"/>
      <c r="BH730" s="183"/>
      <c r="BI730" s="183"/>
      <c r="BJ730" s="183"/>
      <c r="BK730" s="183"/>
      <c r="BL730" s="183"/>
      <c r="BM730" s="183"/>
      <c r="BN730" s="183"/>
      <c r="BO730" s="183"/>
      <c r="BP730" s="183"/>
      <c r="BQ730" s="183"/>
      <c r="BR730" s="183"/>
      <c r="BS730" s="183"/>
      <c r="BT730" s="183"/>
      <c r="BU730" s="183"/>
      <c r="BV730" s="183"/>
      <c r="BW730" s="183"/>
      <c r="BX730" s="183"/>
      <c r="BY730" s="183"/>
      <c r="BZ730" s="183"/>
      <c r="CA730" s="183"/>
      <c r="CB730" s="183"/>
      <c r="CC730" s="183"/>
      <c r="CD730" s="183"/>
      <c r="CE730" s="183"/>
      <c r="CF730" s="183"/>
      <c r="CG730" s="183"/>
      <c r="CH730" s="183"/>
      <c r="CI730" s="183"/>
      <c r="CJ730" s="183"/>
      <c r="CK730" s="183"/>
      <c r="CL730" s="183"/>
      <c r="CM730" s="183"/>
      <c r="CN730" s="183"/>
      <c r="CO730" s="183"/>
      <c r="CP730" s="183"/>
      <c r="CQ730" s="183"/>
      <c r="CR730" s="183"/>
      <c r="CS730" s="183"/>
      <c r="CT730" s="183"/>
      <c r="CU730" s="183"/>
      <c r="CV730" s="183"/>
      <c r="CW730" s="183"/>
      <c r="CX730" s="183"/>
      <c r="CY730" s="183"/>
      <c r="CZ730" s="183"/>
      <c r="DA730" s="183"/>
      <c r="DB730" s="183"/>
      <c r="DC730" s="183"/>
      <c r="DD730" s="183"/>
      <c r="DE730" s="183"/>
      <c r="DF730" s="183"/>
      <c r="DG730" s="183"/>
      <c r="DH730" s="183"/>
      <c r="DI730" s="183"/>
      <c r="DJ730" s="183"/>
      <c r="DK730" s="192"/>
      <c r="DL730" s="192"/>
      <c r="DM730" s="192"/>
      <c r="DN730" s="192"/>
      <c r="DO730" s="192"/>
      <c r="DP730" s="191"/>
    </row>
    <row r="731" spans="1:120" ht="16" x14ac:dyDescent="0.2">
      <c r="A731" s="181"/>
      <c r="B731" s="182"/>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3"/>
      <c r="AK731" s="183"/>
      <c r="AL731" s="183"/>
      <c r="AM731" s="183"/>
      <c r="AN731" s="183"/>
      <c r="AO731" s="183"/>
      <c r="AP731" s="183"/>
      <c r="AQ731" s="183"/>
      <c r="AR731" s="183"/>
      <c r="AS731" s="183"/>
      <c r="AT731" s="183"/>
      <c r="AU731" s="183"/>
      <c r="AV731" s="183"/>
      <c r="AW731" s="183"/>
      <c r="AX731" s="183"/>
      <c r="AY731" s="183"/>
      <c r="AZ731" s="183"/>
      <c r="BA731" s="183"/>
      <c r="BB731" s="183"/>
      <c r="BC731" s="183"/>
      <c r="BD731" s="183"/>
      <c r="BE731" s="183"/>
      <c r="BF731" s="183"/>
      <c r="BG731" s="183"/>
      <c r="BH731" s="183"/>
      <c r="BI731" s="183"/>
      <c r="BJ731" s="183"/>
      <c r="BK731" s="183"/>
      <c r="BL731" s="183"/>
      <c r="BM731" s="183"/>
      <c r="BN731" s="183"/>
      <c r="BO731" s="183"/>
      <c r="BP731" s="183"/>
      <c r="BQ731" s="183"/>
      <c r="BR731" s="183"/>
      <c r="BS731" s="183"/>
      <c r="BT731" s="183"/>
      <c r="BU731" s="183"/>
      <c r="BV731" s="183"/>
      <c r="BW731" s="183"/>
      <c r="BX731" s="183"/>
      <c r="BY731" s="183"/>
      <c r="BZ731" s="183"/>
      <c r="CA731" s="183"/>
      <c r="CB731" s="183"/>
      <c r="CC731" s="183"/>
      <c r="CD731" s="183"/>
      <c r="CE731" s="183"/>
      <c r="CF731" s="183"/>
      <c r="CG731" s="183"/>
      <c r="CH731" s="183"/>
      <c r="CI731" s="183"/>
      <c r="CJ731" s="183"/>
      <c r="CK731" s="183"/>
      <c r="CL731" s="183"/>
      <c r="CM731" s="183"/>
      <c r="CN731" s="183"/>
      <c r="CO731" s="183"/>
      <c r="CP731" s="183"/>
      <c r="CQ731" s="183"/>
      <c r="CR731" s="183"/>
      <c r="CS731" s="183"/>
      <c r="CT731" s="183"/>
      <c r="CU731" s="183"/>
      <c r="CV731" s="183"/>
      <c r="CW731" s="183"/>
      <c r="CX731" s="183"/>
      <c r="CY731" s="183"/>
      <c r="CZ731" s="183"/>
      <c r="DA731" s="183"/>
      <c r="DB731" s="183"/>
      <c r="DC731" s="183"/>
      <c r="DD731" s="183"/>
      <c r="DE731" s="183"/>
      <c r="DF731" s="183"/>
      <c r="DG731" s="183"/>
      <c r="DH731" s="183"/>
      <c r="DI731" s="183"/>
      <c r="DJ731" s="183"/>
      <c r="DK731" s="192"/>
      <c r="DL731" s="192"/>
      <c r="DM731" s="192"/>
      <c r="DN731" s="192"/>
      <c r="DO731" s="192"/>
      <c r="DP731" s="191"/>
    </row>
    <row r="732" spans="1:120" ht="16" x14ac:dyDescent="0.2">
      <c r="A732" s="181"/>
      <c r="B732" s="182"/>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3"/>
      <c r="AK732" s="183"/>
      <c r="AL732" s="183"/>
      <c r="AM732" s="183"/>
      <c r="AN732" s="183"/>
      <c r="AO732" s="183"/>
      <c r="AP732" s="183"/>
      <c r="AQ732" s="183"/>
      <c r="AR732" s="183"/>
      <c r="AS732" s="183"/>
      <c r="AT732" s="183"/>
      <c r="AU732" s="183"/>
      <c r="AV732" s="183"/>
      <c r="AW732" s="183"/>
      <c r="AX732" s="183"/>
      <c r="AY732" s="183"/>
      <c r="AZ732" s="183"/>
      <c r="BA732" s="183"/>
      <c r="BB732" s="183"/>
      <c r="BC732" s="183"/>
      <c r="BD732" s="183"/>
      <c r="BE732" s="183"/>
      <c r="BF732" s="183"/>
      <c r="BG732" s="183"/>
      <c r="BH732" s="183"/>
      <c r="BI732" s="183"/>
      <c r="BJ732" s="183"/>
      <c r="BK732" s="183"/>
      <c r="BL732" s="183"/>
      <c r="BM732" s="183"/>
      <c r="BN732" s="183"/>
      <c r="BO732" s="183"/>
      <c r="BP732" s="183"/>
      <c r="BQ732" s="183"/>
      <c r="BR732" s="183"/>
      <c r="BS732" s="183"/>
      <c r="BT732" s="183"/>
      <c r="BU732" s="183"/>
      <c r="BV732" s="183"/>
      <c r="BW732" s="183"/>
      <c r="BX732" s="183"/>
      <c r="BY732" s="183"/>
      <c r="BZ732" s="183"/>
      <c r="CA732" s="183"/>
      <c r="CB732" s="183"/>
      <c r="CC732" s="183"/>
      <c r="CD732" s="183"/>
      <c r="CE732" s="183"/>
      <c r="CF732" s="183"/>
      <c r="CG732" s="183"/>
      <c r="CH732" s="183"/>
      <c r="CI732" s="183"/>
      <c r="CJ732" s="183"/>
      <c r="CK732" s="183"/>
      <c r="CL732" s="183"/>
      <c r="CM732" s="183"/>
      <c r="CN732" s="183"/>
      <c r="CO732" s="183"/>
      <c r="CP732" s="183"/>
      <c r="CQ732" s="183"/>
      <c r="CR732" s="183"/>
      <c r="CS732" s="183"/>
      <c r="CT732" s="183"/>
      <c r="CU732" s="183"/>
      <c r="CV732" s="183"/>
      <c r="CW732" s="183"/>
      <c r="CX732" s="183"/>
      <c r="CY732" s="183"/>
      <c r="CZ732" s="183"/>
      <c r="DA732" s="183"/>
      <c r="DB732" s="183"/>
      <c r="DC732" s="183"/>
      <c r="DD732" s="183"/>
      <c r="DE732" s="183"/>
      <c r="DF732" s="183"/>
      <c r="DG732" s="183"/>
      <c r="DH732" s="183"/>
      <c r="DI732" s="183"/>
      <c r="DJ732" s="183"/>
      <c r="DK732" s="192"/>
      <c r="DL732" s="192"/>
      <c r="DM732" s="192"/>
      <c r="DN732" s="192"/>
      <c r="DO732" s="192"/>
      <c r="DP732" s="191"/>
    </row>
    <row r="733" spans="1:120" ht="16" x14ac:dyDescent="0.2">
      <c r="A733" s="181"/>
      <c r="B733" s="182"/>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c r="AK733" s="183"/>
      <c r="AL733" s="183"/>
      <c r="AM733" s="183"/>
      <c r="AN733" s="183"/>
      <c r="AO733" s="183"/>
      <c r="AP733" s="183"/>
      <c r="AQ733" s="183"/>
      <c r="AR733" s="183"/>
      <c r="AS733" s="183"/>
      <c r="AT733" s="183"/>
      <c r="AU733" s="183"/>
      <c r="AV733" s="183"/>
      <c r="AW733" s="183"/>
      <c r="AX733" s="183"/>
      <c r="AY733" s="183"/>
      <c r="AZ733" s="183"/>
      <c r="BA733" s="183"/>
      <c r="BB733" s="183"/>
      <c r="BC733" s="183"/>
      <c r="BD733" s="183"/>
      <c r="BE733" s="183"/>
      <c r="BF733" s="183"/>
      <c r="BG733" s="183"/>
      <c r="BH733" s="183"/>
      <c r="BI733" s="183"/>
      <c r="BJ733" s="183"/>
      <c r="BK733" s="183"/>
      <c r="BL733" s="183"/>
      <c r="BM733" s="183"/>
      <c r="BN733" s="183"/>
      <c r="BO733" s="183"/>
      <c r="BP733" s="183"/>
      <c r="BQ733" s="183"/>
      <c r="BR733" s="183"/>
      <c r="BS733" s="183"/>
      <c r="BT733" s="183"/>
      <c r="BU733" s="183"/>
      <c r="BV733" s="183"/>
      <c r="BW733" s="183"/>
      <c r="BX733" s="183"/>
      <c r="BY733" s="183"/>
      <c r="BZ733" s="183"/>
      <c r="CA733" s="183"/>
      <c r="CB733" s="183"/>
      <c r="CC733" s="183"/>
      <c r="CD733" s="183"/>
      <c r="CE733" s="183"/>
      <c r="CF733" s="183"/>
      <c r="CG733" s="183"/>
      <c r="CH733" s="183"/>
      <c r="CI733" s="183"/>
      <c r="CJ733" s="183"/>
      <c r="CK733" s="183"/>
      <c r="CL733" s="183"/>
      <c r="CM733" s="183"/>
      <c r="CN733" s="183"/>
      <c r="CO733" s="183"/>
      <c r="CP733" s="183"/>
      <c r="CQ733" s="183"/>
      <c r="CR733" s="183"/>
      <c r="CS733" s="183"/>
      <c r="CT733" s="183"/>
      <c r="CU733" s="183"/>
      <c r="CV733" s="183"/>
      <c r="CW733" s="183"/>
      <c r="CX733" s="183"/>
      <c r="CY733" s="183"/>
      <c r="CZ733" s="183"/>
      <c r="DA733" s="183"/>
      <c r="DB733" s="183"/>
      <c r="DC733" s="183"/>
      <c r="DD733" s="183"/>
      <c r="DE733" s="183"/>
      <c r="DF733" s="183"/>
      <c r="DG733" s="183"/>
      <c r="DH733" s="183"/>
      <c r="DI733" s="183"/>
      <c r="DJ733" s="183"/>
      <c r="DK733" s="192"/>
      <c r="DL733" s="192"/>
      <c r="DM733" s="192"/>
      <c r="DN733" s="192"/>
      <c r="DO733" s="192"/>
      <c r="DP733" s="191"/>
    </row>
    <row r="734" spans="1:120" ht="16" x14ac:dyDescent="0.2">
      <c r="A734" s="181"/>
      <c r="B734" s="182"/>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c r="AL734" s="183"/>
      <c r="AM734" s="183"/>
      <c r="AN734" s="183"/>
      <c r="AO734" s="183"/>
      <c r="AP734" s="183"/>
      <c r="AQ734" s="183"/>
      <c r="AR734" s="183"/>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3"/>
      <c r="BQ734" s="183"/>
      <c r="BR734" s="183"/>
      <c r="BS734" s="183"/>
      <c r="BT734" s="183"/>
      <c r="BU734" s="183"/>
      <c r="BV734" s="183"/>
      <c r="BW734" s="183"/>
      <c r="BX734" s="183"/>
      <c r="BY734" s="183"/>
      <c r="BZ734" s="183"/>
      <c r="CA734" s="183"/>
      <c r="CB734" s="183"/>
      <c r="CC734" s="183"/>
      <c r="CD734" s="183"/>
      <c r="CE734" s="183"/>
      <c r="CF734" s="183"/>
      <c r="CG734" s="183"/>
      <c r="CH734" s="183"/>
      <c r="CI734" s="183"/>
      <c r="CJ734" s="183"/>
      <c r="CK734" s="183"/>
      <c r="CL734" s="183"/>
      <c r="CM734" s="183"/>
      <c r="CN734" s="183"/>
      <c r="CO734" s="183"/>
      <c r="CP734" s="183"/>
      <c r="CQ734" s="183"/>
      <c r="CR734" s="183"/>
      <c r="CS734" s="183"/>
      <c r="CT734" s="183"/>
      <c r="CU734" s="183"/>
      <c r="CV734" s="183"/>
      <c r="CW734" s="183"/>
      <c r="CX734" s="183"/>
      <c r="CY734" s="183"/>
      <c r="CZ734" s="183"/>
      <c r="DA734" s="183"/>
      <c r="DB734" s="183"/>
      <c r="DC734" s="183"/>
      <c r="DD734" s="183"/>
      <c r="DE734" s="183"/>
      <c r="DF734" s="183"/>
      <c r="DG734" s="183"/>
      <c r="DH734" s="183"/>
      <c r="DI734" s="183"/>
      <c r="DJ734" s="183"/>
      <c r="DK734" s="192"/>
      <c r="DL734" s="192"/>
      <c r="DM734" s="192"/>
      <c r="DN734" s="192"/>
      <c r="DO734" s="192"/>
      <c r="DP734" s="191"/>
    </row>
    <row r="735" spans="1:120" ht="16" x14ac:dyDescent="0.2">
      <c r="A735" s="181"/>
      <c r="B735" s="182"/>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3"/>
      <c r="BQ735" s="183"/>
      <c r="BR735" s="183"/>
      <c r="BS735" s="183"/>
      <c r="BT735" s="183"/>
      <c r="BU735" s="183"/>
      <c r="BV735" s="183"/>
      <c r="BW735" s="183"/>
      <c r="BX735" s="183"/>
      <c r="BY735" s="183"/>
      <c r="BZ735" s="183"/>
      <c r="CA735" s="183"/>
      <c r="CB735" s="183"/>
      <c r="CC735" s="183"/>
      <c r="CD735" s="183"/>
      <c r="CE735" s="183"/>
      <c r="CF735" s="183"/>
      <c r="CG735" s="183"/>
      <c r="CH735" s="183"/>
      <c r="CI735" s="183"/>
      <c r="CJ735" s="183"/>
      <c r="CK735" s="183"/>
      <c r="CL735" s="183"/>
      <c r="CM735" s="183"/>
      <c r="CN735" s="183"/>
      <c r="CO735" s="183"/>
      <c r="CP735" s="183"/>
      <c r="CQ735" s="183"/>
      <c r="CR735" s="183"/>
      <c r="CS735" s="183"/>
      <c r="CT735" s="183"/>
      <c r="CU735" s="183"/>
      <c r="CV735" s="183"/>
      <c r="CW735" s="183"/>
      <c r="CX735" s="183"/>
      <c r="CY735" s="183"/>
      <c r="CZ735" s="183"/>
      <c r="DA735" s="183"/>
      <c r="DB735" s="183"/>
      <c r="DC735" s="183"/>
      <c r="DD735" s="183"/>
      <c r="DE735" s="183"/>
      <c r="DF735" s="183"/>
      <c r="DG735" s="183"/>
      <c r="DH735" s="183"/>
      <c r="DI735" s="183"/>
      <c r="DJ735" s="183"/>
      <c r="DK735" s="192"/>
      <c r="DL735" s="192"/>
      <c r="DM735" s="192"/>
      <c r="DN735" s="192"/>
      <c r="DO735" s="192"/>
      <c r="DP735" s="191"/>
    </row>
    <row r="736" spans="1:120" ht="16" x14ac:dyDescent="0.2">
      <c r="A736" s="181"/>
      <c r="B736" s="182"/>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BQ736" s="183"/>
      <c r="BR736" s="183"/>
      <c r="BS736" s="183"/>
      <c r="BT736" s="183"/>
      <c r="BU736" s="183"/>
      <c r="BV736" s="183"/>
      <c r="BW736" s="183"/>
      <c r="BX736" s="183"/>
      <c r="BY736" s="183"/>
      <c r="BZ736" s="183"/>
      <c r="CA736" s="183"/>
      <c r="CB736" s="183"/>
      <c r="CC736" s="183"/>
      <c r="CD736" s="183"/>
      <c r="CE736" s="183"/>
      <c r="CF736" s="183"/>
      <c r="CG736" s="183"/>
      <c r="CH736" s="183"/>
      <c r="CI736" s="183"/>
      <c r="CJ736" s="183"/>
      <c r="CK736" s="183"/>
      <c r="CL736" s="183"/>
      <c r="CM736" s="183"/>
      <c r="CN736" s="183"/>
      <c r="CO736" s="183"/>
      <c r="CP736" s="183"/>
      <c r="CQ736" s="183"/>
      <c r="CR736" s="183"/>
      <c r="CS736" s="183"/>
      <c r="CT736" s="183"/>
      <c r="CU736" s="183"/>
      <c r="CV736" s="183"/>
      <c r="CW736" s="183"/>
      <c r="CX736" s="183"/>
      <c r="CY736" s="183"/>
      <c r="CZ736" s="183"/>
      <c r="DA736" s="183"/>
      <c r="DB736" s="183"/>
      <c r="DC736" s="183"/>
      <c r="DD736" s="183"/>
      <c r="DE736" s="183"/>
      <c r="DF736" s="183"/>
      <c r="DG736" s="183"/>
      <c r="DH736" s="183"/>
      <c r="DI736" s="183"/>
      <c r="DJ736" s="183"/>
      <c r="DK736" s="192"/>
      <c r="DL736" s="192"/>
      <c r="DM736" s="192"/>
      <c r="DN736" s="192"/>
      <c r="DO736" s="192"/>
      <c r="DP736" s="191"/>
    </row>
    <row r="737" spans="1:120" ht="16" x14ac:dyDescent="0.2">
      <c r="A737" s="181"/>
      <c r="B737" s="182"/>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AN737" s="183"/>
      <c r="AO737" s="183"/>
      <c r="AP737" s="183"/>
      <c r="AQ737" s="183"/>
      <c r="AR737" s="183"/>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3"/>
      <c r="BQ737" s="183"/>
      <c r="BR737" s="183"/>
      <c r="BS737" s="183"/>
      <c r="BT737" s="183"/>
      <c r="BU737" s="183"/>
      <c r="BV737" s="183"/>
      <c r="BW737" s="183"/>
      <c r="BX737" s="183"/>
      <c r="BY737" s="183"/>
      <c r="BZ737" s="183"/>
      <c r="CA737" s="183"/>
      <c r="CB737" s="183"/>
      <c r="CC737" s="183"/>
      <c r="CD737" s="183"/>
      <c r="CE737" s="183"/>
      <c r="CF737" s="183"/>
      <c r="CG737" s="183"/>
      <c r="CH737" s="183"/>
      <c r="CI737" s="183"/>
      <c r="CJ737" s="183"/>
      <c r="CK737" s="183"/>
      <c r="CL737" s="183"/>
      <c r="CM737" s="183"/>
      <c r="CN737" s="183"/>
      <c r="CO737" s="183"/>
      <c r="CP737" s="183"/>
      <c r="CQ737" s="183"/>
      <c r="CR737" s="183"/>
      <c r="CS737" s="183"/>
      <c r="CT737" s="183"/>
      <c r="CU737" s="183"/>
      <c r="CV737" s="183"/>
      <c r="CW737" s="183"/>
      <c r="CX737" s="183"/>
      <c r="CY737" s="183"/>
      <c r="CZ737" s="183"/>
      <c r="DA737" s="183"/>
      <c r="DB737" s="183"/>
      <c r="DC737" s="183"/>
      <c r="DD737" s="183"/>
      <c r="DE737" s="183"/>
      <c r="DF737" s="183"/>
      <c r="DG737" s="183"/>
      <c r="DH737" s="183"/>
      <c r="DI737" s="183"/>
      <c r="DJ737" s="183"/>
      <c r="DK737" s="192"/>
      <c r="DL737" s="192"/>
      <c r="DM737" s="192"/>
      <c r="DN737" s="192"/>
      <c r="DO737" s="192"/>
      <c r="DP737" s="191"/>
    </row>
    <row r="738" spans="1:120" ht="16" x14ac:dyDescent="0.2">
      <c r="A738" s="181"/>
      <c r="B738" s="182"/>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c r="AL738" s="183"/>
      <c r="AM738" s="183"/>
      <c r="AN738" s="183"/>
      <c r="AO738" s="183"/>
      <c r="AP738" s="183"/>
      <c r="AQ738" s="183"/>
      <c r="AR738" s="183"/>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3"/>
      <c r="BQ738" s="183"/>
      <c r="BR738" s="183"/>
      <c r="BS738" s="183"/>
      <c r="BT738" s="183"/>
      <c r="BU738" s="183"/>
      <c r="BV738" s="183"/>
      <c r="BW738" s="183"/>
      <c r="BX738" s="183"/>
      <c r="BY738" s="183"/>
      <c r="BZ738" s="183"/>
      <c r="CA738" s="183"/>
      <c r="CB738" s="183"/>
      <c r="CC738" s="183"/>
      <c r="CD738" s="183"/>
      <c r="CE738" s="183"/>
      <c r="CF738" s="183"/>
      <c r="CG738" s="183"/>
      <c r="CH738" s="183"/>
      <c r="CI738" s="183"/>
      <c r="CJ738" s="183"/>
      <c r="CK738" s="183"/>
      <c r="CL738" s="183"/>
      <c r="CM738" s="183"/>
      <c r="CN738" s="183"/>
      <c r="CO738" s="183"/>
      <c r="CP738" s="183"/>
      <c r="CQ738" s="183"/>
      <c r="CR738" s="183"/>
      <c r="CS738" s="183"/>
      <c r="CT738" s="183"/>
      <c r="CU738" s="183"/>
      <c r="CV738" s="183"/>
      <c r="CW738" s="183"/>
      <c r="CX738" s="183"/>
      <c r="CY738" s="183"/>
      <c r="CZ738" s="183"/>
      <c r="DA738" s="183"/>
      <c r="DB738" s="183"/>
      <c r="DC738" s="183"/>
      <c r="DD738" s="183"/>
      <c r="DE738" s="183"/>
      <c r="DF738" s="183"/>
      <c r="DG738" s="183"/>
      <c r="DH738" s="183"/>
      <c r="DI738" s="183"/>
      <c r="DJ738" s="183"/>
      <c r="DK738" s="192"/>
      <c r="DL738" s="192"/>
      <c r="DM738" s="192"/>
      <c r="DN738" s="192"/>
      <c r="DO738" s="192"/>
      <c r="DP738" s="191"/>
    </row>
    <row r="739" spans="1:120" ht="16" x14ac:dyDescent="0.2">
      <c r="A739" s="181"/>
      <c r="B739" s="182"/>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c r="AK739" s="183"/>
      <c r="AL739" s="183"/>
      <c r="AM739" s="183"/>
      <c r="AN739" s="183"/>
      <c r="AO739" s="183"/>
      <c r="AP739" s="183"/>
      <c r="AQ739" s="183"/>
      <c r="AR739" s="183"/>
      <c r="AS739" s="183"/>
      <c r="AT739" s="183"/>
      <c r="AU739" s="183"/>
      <c r="AV739" s="183"/>
      <c r="AW739" s="183"/>
      <c r="AX739" s="183"/>
      <c r="AY739" s="183"/>
      <c r="AZ739" s="183"/>
      <c r="BA739" s="183"/>
      <c r="BB739" s="183"/>
      <c r="BC739" s="183"/>
      <c r="BD739" s="183"/>
      <c r="BE739" s="183"/>
      <c r="BF739" s="183"/>
      <c r="BG739" s="183"/>
      <c r="BH739" s="183"/>
      <c r="BI739" s="183"/>
      <c r="BJ739" s="183"/>
      <c r="BK739" s="183"/>
      <c r="BL739" s="183"/>
      <c r="BM739" s="183"/>
      <c r="BN739" s="183"/>
      <c r="BO739" s="183"/>
      <c r="BP739" s="183"/>
      <c r="BQ739" s="183"/>
      <c r="BR739" s="183"/>
      <c r="BS739" s="183"/>
      <c r="BT739" s="183"/>
      <c r="BU739" s="183"/>
      <c r="BV739" s="183"/>
      <c r="BW739" s="183"/>
      <c r="BX739" s="183"/>
      <c r="BY739" s="183"/>
      <c r="BZ739" s="183"/>
      <c r="CA739" s="183"/>
      <c r="CB739" s="183"/>
      <c r="CC739" s="183"/>
      <c r="CD739" s="183"/>
      <c r="CE739" s="183"/>
      <c r="CF739" s="183"/>
      <c r="CG739" s="183"/>
      <c r="CH739" s="183"/>
      <c r="CI739" s="183"/>
      <c r="CJ739" s="183"/>
      <c r="CK739" s="183"/>
      <c r="CL739" s="183"/>
      <c r="CM739" s="183"/>
      <c r="CN739" s="183"/>
      <c r="CO739" s="183"/>
      <c r="CP739" s="183"/>
      <c r="CQ739" s="183"/>
      <c r="CR739" s="183"/>
      <c r="CS739" s="183"/>
      <c r="CT739" s="183"/>
      <c r="CU739" s="183"/>
      <c r="CV739" s="183"/>
      <c r="CW739" s="183"/>
      <c r="CX739" s="183"/>
      <c r="CY739" s="183"/>
      <c r="CZ739" s="183"/>
      <c r="DA739" s="183"/>
      <c r="DB739" s="183"/>
      <c r="DC739" s="183"/>
      <c r="DD739" s="183"/>
      <c r="DE739" s="183"/>
      <c r="DF739" s="183"/>
      <c r="DG739" s="183"/>
      <c r="DH739" s="183"/>
      <c r="DI739" s="183"/>
      <c r="DJ739" s="183"/>
      <c r="DK739" s="192"/>
      <c r="DL739" s="192"/>
      <c r="DM739" s="192"/>
      <c r="DN739" s="192"/>
      <c r="DO739" s="192"/>
      <c r="DP739" s="191"/>
    </row>
    <row r="740" spans="1:120" ht="16" x14ac:dyDescent="0.2">
      <c r="A740" s="181"/>
      <c r="B740" s="182"/>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c r="AK740" s="183"/>
      <c r="AL740" s="183"/>
      <c r="AM740" s="183"/>
      <c r="AN740" s="183"/>
      <c r="AO740" s="183"/>
      <c r="AP740" s="183"/>
      <c r="AQ740" s="183"/>
      <c r="AR740" s="183"/>
      <c r="AS740" s="183"/>
      <c r="AT740" s="183"/>
      <c r="AU740" s="183"/>
      <c r="AV740" s="183"/>
      <c r="AW740" s="183"/>
      <c r="AX740" s="183"/>
      <c r="AY740" s="183"/>
      <c r="AZ740" s="183"/>
      <c r="BA740" s="183"/>
      <c r="BB740" s="183"/>
      <c r="BC740" s="183"/>
      <c r="BD740" s="183"/>
      <c r="BE740" s="183"/>
      <c r="BF740" s="183"/>
      <c r="BG740" s="183"/>
      <c r="BH740" s="183"/>
      <c r="BI740" s="183"/>
      <c r="BJ740" s="183"/>
      <c r="BK740" s="183"/>
      <c r="BL740" s="183"/>
      <c r="BM740" s="183"/>
      <c r="BN740" s="183"/>
      <c r="BO740" s="183"/>
      <c r="BP740" s="183"/>
      <c r="BQ740" s="183"/>
      <c r="BR740" s="183"/>
      <c r="BS740" s="183"/>
      <c r="BT740" s="183"/>
      <c r="BU740" s="183"/>
      <c r="BV740" s="183"/>
      <c r="BW740" s="183"/>
      <c r="BX740" s="183"/>
      <c r="BY740" s="183"/>
      <c r="BZ740" s="183"/>
      <c r="CA740" s="183"/>
      <c r="CB740" s="183"/>
      <c r="CC740" s="183"/>
      <c r="CD740" s="183"/>
      <c r="CE740" s="183"/>
      <c r="CF740" s="183"/>
      <c r="CG740" s="183"/>
      <c r="CH740" s="183"/>
      <c r="CI740" s="183"/>
      <c r="CJ740" s="183"/>
      <c r="CK740" s="183"/>
      <c r="CL740" s="183"/>
      <c r="CM740" s="183"/>
      <c r="CN740" s="183"/>
      <c r="CO740" s="183"/>
      <c r="CP740" s="183"/>
      <c r="CQ740" s="183"/>
      <c r="CR740" s="183"/>
      <c r="CS740" s="183"/>
      <c r="CT740" s="183"/>
      <c r="CU740" s="183"/>
      <c r="CV740" s="183"/>
      <c r="CW740" s="183"/>
      <c r="CX740" s="183"/>
      <c r="CY740" s="183"/>
      <c r="CZ740" s="183"/>
      <c r="DA740" s="183"/>
      <c r="DB740" s="183"/>
      <c r="DC740" s="183"/>
      <c r="DD740" s="183"/>
      <c r="DE740" s="183"/>
      <c r="DF740" s="183"/>
      <c r="DG740" s="183"/>
      <c r="DH740" s="183"/>
      <c r="DI740" s="183"/>
      <c r="DJ740" s="183"/>
      <c r="DK740" s="192"/>
      <c r="DL740" s="192"/>
      <c r="DM740" s="192"/>
      <c r="DN740" s="192"/>
      <c r="DO740" s="192"/>
      <c r="DP740" s="191"/>
    </row>
    <row r="741" spans="1:120" ht="16" x14ac:dyDescent="0.2">
      <c r="A741" s="181"/>
      <c r="B741" s="182"/>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c r="AK741" s="183"/>
      <c r="AL741" s="183"/>
      <c r="AM741" s="183"/>
      <c r="AN741" s="183"/>
      <c r="AO741" s="183"/>
      <c r="AP741" s="183"/>
      <c r="AQ741" s="183"/>
      <c r="AR741" s="183"/>
      <c r="AS741" s="183"/>
      <c r="AT741" s="183"/>
      <c r="AU741" s="183"/>
      <c r="AV741" s="183"/>
      <c r="AW741" s="183"/>
      <c r="AX741" s="183"/>
      <c r="AY741" s="183"/>
      <c r="AZ741" s="183"/>
      <c r="BA741" s="183"/>
      <c r="BB741" s="183"/>
      <c r="BC741" s="183"/>
      <c r="BD741" s="183"/>
      <c r="BE741" s="183"/>
      <c r="BF741" s="183"/>
      <c r="BG741" s="183"/>
      <c r="BH741" s="183"/>
      <c r="BI741" s="183"/>
      <c r="BJ741" s="183"/>
      <c r="BK741" s="183"/>
      <c r="BL741" s="183"/>
      <c r="BM741" s="183"/>
      <c r="BN741" s="183"/>
      <c r="BO741" s="183"/>
      <c r="BP741" s="183"/>
      <c r="BQ741" s="183"/>
      <c r="BR741" s="183"/>
      <c r="BS741" s="183"/>
      <c r="BT741" s="183"/>
      <c r="BU741" s="183"/>
      <c r="BV741" s="183"/>
      <c r="BW741" s="183"/>
      <c r="BX741" s="183"/>
      <c r="BY741" s="183"/>
      <c r="BZ741" s="183"/>
      <c r="CA741" s="183"/>
      <c r="CB741" s="183"/>
      <c r="CC741" s="183"/>
      <c r="CD741" s="183"/>
      <c r="CE741" s="183"/>
      <c r="CF741" s="183"/>
      <c r="CG741" s="183"/>
      <c r="CH741" s="183"/>
      <c r="CI741" s="183"/>
      <c r="CJ741" s="183"/>
      <c r="CK741" s="183"/>
      <c r="CL741" s="183"/>
      <c r="CM741" s="183"/>
      <c r="CN741" s="183"/>
      <c r="CO741" s="183"/>
      <c r="CP741" s="183"/>
      <c r="CQ741" s="183"/>
      <c r="CR741" s="183"/>
      <c r="CS741" s="183"/>
      <c r="CT741" s="183"/>
      <c r="CU741" s="183"/>
      <c r="CV741" s="183"/>
      <c r="CW741" s="183"/>
      <c r="CX741" s="183"/>
      <c r="CY741" s="183"/>
      <c r="CZ741" s="183"/>
      <c r="DA741" s="183"/>
      <c r="DB741" s="183"/>
      <c r="DC741" s="183"/>
      <c r="DD741" s="183"/>
      <c r="DE741" s="183"/>
      <c r="DF741" s="183"/>
      <c r="DG741" s="183"/>
      <c r="DH741" s="183"/>
      <c r="DI741" s="183"/>
      <c r="DJ741" s="183"/>
      <c r="DK741" s="192"/>
      <c r="DL741" s="192"/>
      <c r="DM741" s="192"/>
      <c r="DN741" s="192"/>
      <c r="DO741" s="192"/>
      <c r="DP741" s="191"/>
    </row>
    <row r="742" spans="1:120" ht="16" x14ac:dyDescent="0.2">
      <c r="A742" s="181"/>
      <c r="B742" s="182"/>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c r="AK742" s="183"/>
      <c r="AL742" s="183"/>
      <c r="AM742" s="183"/>
      <c r="AN742" s="183"/>
      <c r="AO742" s="183"/>
      <c r="AP742" s="183"/>
      <c r="AQ742" s="183"/>
      <c r="AR742" s="183"/>
      <c r="AS742" s="183"/>
      <c r="AT742" s="183"/>
      <c r="AU742" s="183"/>
      <c r="AV742" s="183"/>
      <c r="AW742" s="183"/>
      <c r="AX742" s="183"/>
      <c r="AY742" s="183"/>
      <c r="AZ742" s="183"/>
      <c r="BA742" s="183"/>
      <c r="BB742" s="183"/>
      <c r="BC742" s="183"/>
      <c r="BD742" s="183"/>
      <c r="BE742" s="183"/>
      <c r="BF742" s="183"/>
      <c r="BG742" s="183"/>
      <c r="BH742" s="183"/>
      <c r="BI742" s="183"/>
      <c r="BJ742" s="183"/>
      <c r="BK742" s="183"/>
      <c r="BL742" s="183"/>
      <c r="BM742" s="183"/>
      <c r="BN742" s="183"/>
      <c r="BO742" s="183"/>
      <c r="BP742" s="183"/>
      <c r="BQ742" s="183"/>
      <c r="BR742" s="183"/>
      <c r="BS742" s="183"/>
      <c r="BT742" s="183"/>
      <c r="BU742" s="183"/>
      <c r="BV742" s="183"/>
      <c r="BW742" s="183"/>
      <c r="BX742" s="183"/>
      <c r="BY742" s="183"/>
      <c r="BZ742" s="183"/>
      <c r="CA742" s="183"/>
      <c r="CB742" s="183"/>
      <c r="CC742" s="183"/>
      <c r="CD742" s="183"/>
      <c r="CE742" s="183"/>
      <c r="CF742" s="183"/>
      <c r="CG742" s="183"/>
      <c r="CH742" s="183"/>
      <c r="CI742" s="183"/>
      <c r="CJ742" s="183"/>
      <c r="CK742" s="183"/>
      <c r="CL742" s="183"/>
      <c r="CM742" s="183"/>
      <c r="CN742" s="183"/>
      <c r="CO742" s="183"/>
      <c r="CP742" s="183"/>
      <c r="CQ742" s="183"/>
      <c r="CR742" s="183"/>
      <c r="CS742" s="183"/>
      <c r="CT742" s="183"/>
      <c r="CU742" s="183"/>
      <c r="CV742" s="183"/>
      <c r="CW742" s="183"/>
      <c r="CX742" s="183"/>
      <c r="CY742" s="183"/>
      <c r="CZ742" s="183"/>
      <c r="DA742" s="183"/>
      <c r="DB742" s="183"/>
      <c r="DC742" s="183"/>
      <c r="DD742" s="183"/>
      <c r="DE742" s="183"/>
      <c r="DF742" s="183"/>
      <c r="DG742" s="183"/>
      <c r="DH742" s="183"/>
      <c r="DI742" s="183"/>
      <c r="DJ742" s="183"/>
      <c r="DK742" s="192"/>
      <c r="DL742" s="192"/>
      <c r="DM742" s="192"/>
      <c r="DN742" s="192"/>
      <c r="DO742" s="192"/>
      <c r="DP742" s="191"/>
    </row>
    <row r="743" spans="1:120" ht="16" x14ac:dyDescent="0.2">
      <c r="A743" s="181"/>
      <c r="B743" s="182"/>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3"/>
      <c r="BQ743" s="183"/>
      <c r="BR743" s="183"/>
      <c r="BS743" s="183"/>
      <c r="BT743" s="183"/>
      <c r="BU743" s="183"/>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A743" s="183"/>
      <c r="DB743" s="183"/>
      <c r="DC743" s="183"/>
      <c r="DD743" s="183"/>
      <c r="DE743" s="183"/>
      <c r="DF743" s="183"/>
      <c r="DG743" s="183"/>
      <c r="DH743" s="183"/>
      <c r="DI743" s="183"/>
      <c r="DJ743" s="183"/>
      <c r="DK743" s="192"/>
      <c r="DL743" s="192"/>
      <c r="DM743" s="192"/>
      <c r="DN743" s="192"/>
      <c r="DO743" s="192"/>
      <c r="DP743" s="191"/>
    </row>
    <row r="744" spans="1:120" ht="16" x14ac:dyDescent="0.2">
      <c r="A744" s="181"/>
      <c r="B744" s="182"/>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c r="BR744" s="183"/>
      <c r="BS744" s="183"/>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92"/>
      <c r="DL744" s="192"/>
      <c r="DM744" s="192"/>
      <c r="DN744" s="192"/>
      <c r="DO744" s="192"/>
      <c r="DP744" s="191"/>
    </row>
    <row r="745" spans="1:120" ht="16" x14ac:dyDescent="0.2">
      <c r="A745" s="181"/>
      <c r="B745" s="182"/>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92"/>
      <c r="DL745" s="192"/>
      <c r="DM745" s="192"/>
      <c r="DN745" s="192"/>
      <c r="DO745" s="192"/>
      <c r="DP745" s="191"/>
    </row>
    <row r="746" spans="1:120" ht="16" x14ac:dyDescent="0.2">
      <c r="A746" s="181"/>
      <c r="B746" s="182"/>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c r="AL746" s="183"/>
      <c r="AM746" s="183"/>
      <c r="AN746" s="183"/>
      <c r="AO746" s="183"/>
      <c r="AP746" s="183"/>
      <c r="AQ746" s="183"/>
      <c r="AR746" s="183"/>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3"/>
      <c r="BQ746" s="183"/>
      <c r="BR746" s="183"/>
      <c r="BS746" s="183"/>
      <c r="BT746" s="183"/>
      <c r="BU746" s="183"/>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A746" s="183"/>
      <c r="DB746" s="183"/>
      <c r="DC746" s="183"/>
      <c r="DD746" s="183"/>
      <c r="DE746" s="183"/>
      <c r="DF746" s="183"/>
      <c r="DG746" s="183"/>
      <c r="DH746" s="183"/>
      <c r="DI746" s="183"/>
      <c r="DJ746" s="183"/>
      <c r="DK746" s="192"/>
      <c r="DL746" s="192"/>
      <c r="DM746" s="192"/>
      <c r="DN746" s="192"/>
      <c r="DO746" s="192"/>
      <c r="DP746" s="191"/>
    </row>
    <row r="747" spans="1:120" ht="16" x14ac:dyDescent="0.2">
      <c r="A747" s="181"/>
      <c r="B747" s="182"/>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3"/>
      <c r="BQ747" s="183"/>
      <c r="BR747" s="183"/>
      <c r="BS747" s="183"/>
      <c r="BT747" s="183"/>
      <c r="BU747" s="183"/>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A747" s="183"/>
      <c r="DB747" s="183"/>
      <c r="DC747" s="183"/>
      <c r="DD747" s="183"/>
      <c r="DE747" s="183"/>
      <c r="DF747" s="183"/>
      <c r="DG747" s="183"/>
      <c r="DH747" s="183"/>
      <c r="DI747" s="183"/>
      <c r="DJ747" s="183"/>
      <c r="DK747" s="192"/>
      <c r="DL747" s="192"/>
      <c r="DM747" s="192"/>
      <c r="DN747" s="192"/>
      <c r="DO747" s="192"/>
      <c r="DP747" s="191"/>
    </row>
    <row r="748" spans="1:120" ht="16" x14ac:dyDescent="0.2">
      <c r="A748" s="181"/>
      <c r="B748" s="182"/>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c r="AL748" s="183"/>
      <c r="AM748" s="183"/>
      <c r="AN748" s="183"/>
      <c r="AO748" s="183"/>
      <c r="AP748" s="183"/>
      <c r="AQ748" s="183"/>
      <c r="AR748" s="183"/>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3"/>
      <c r="BQ748" s="183"/>
      <c r="BR748" s="183"/>
      <c r="BS748" s="183"/>
      <c r="BT748" s="183"/>
      <c r="BU748" s="183"/>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A748" s="183"/>
      <c r="DB748" s="183"/>
      <c r="DC748" s="183"/>
      <c r="DD748" s="183"/>
      <c r="DE748" s="183"/>
      <c r="DF748" s="183"/>
      <c r="DG748" s="183"/>
      <c r="DH748" s="183"/>
      <c r="DI748" s="183"/>
      <c r="DJ748" s="183"/>
      <c r="DK748" s="192"/>
      <c r="DL748" s="192"/>
      <c r="DM748" s="192"/>
      <c r="DN748" s="192"/>
      <c r="DO748" s="192"/>
      <c r="DP748" s="191"/>
    </row>
    <row r="749" spans="1:120" ht="16" x14ac:dyDescent="0.2">
      <c r="A749" s="181"/>
      <c r="B749" s="182"/>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c r="AK749" s="183"/>
      <c r="AL749" s="183"/>
      <c r="AM749" s="183"/>
      <c r="AN749" s="183"/>
      <c r="AO749" s="183"/>
      <c r="AP749" s="183"/>
      <c r="AQ749" s="183"/>
      <c r="AR749" s="183"/>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3"/>
      <c r="BQ749" s="183"/>
      <c r="BR749" s="183"/>
      <c r="BS749" s="183"/>
      <c r="BT749" s="183"/>
      <c r="BU749" s="183"/>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A749" s="183"/>
      <c r="DB749" s="183"/>
      <c r="DC749" s="183"/>
      <c r="DD749" s="183"/>
      <c r="DE749" s="183"/>
      <c r="DF749" s="183"/>
      <c r="DG749" s="183"/>
      <c r="DH749" s="183"/>
      <c r="DI749" s="183"/>
      <c r="DJ749" s="183"/>
      <c r="DK749" s="192"/>
      <c r="DL749" s="192"/>
      <c r="DM749" s="192"/>
      <c r="DN749" s="192"/>
      <c r="DO749" s="192"/>
      <c r="DP749" s="191"/>
    </row>
    <row r="750" spans="1:120" ht="16" x14ac:dyDescent="0.2">
      <c r="A750" s="181"/>
      <c r="B750" s="182"/>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c r="AL750" s="183"/>
      <c r="AM750" s="183"/>
      <c r="AN750" s="183"/>
      <c r="AO750" s="183"/>
      <c r="AP750" s="183"/>
      <c r="AQ750" s="183"/>
      <c r="AR750" s="183"/>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3"/>
      <c r="BQ750" s="183"/>
      <c r="BR750" s="183"/>
      <c r="BS750" s="183"/>
      <c r="BT750" s="183"/>
      <c r="BU750" s="183"/>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A750" s="183"/>
      <c r="DB750" s="183"/>
      <c r="DC750" s="183"/>
      <c r="DD750" s="183"/>
      <c r="DE750" s="183"/>
      <c r="DF750" s="183"/>
      <c r="DG750" s="183"/>
      <c r="DH750" s="183"/>
      <c r="DI750" s="183"/>
      <c r="DJ750" s="183"/>
      <c r="DK750" s="192"/>
      <c r="DL750" s="192"/>
      <c r="DM750" s="192"/>
      <c r="DN750" s="192"/>
      <c r="DO750" s="192"/>
      <c r="DP750" s="191"/>
    </row>
    <row r="751" spans="1:120" ht="16" x14ac:dyDescent="0.2">
      <c r="A751" s="181"/>
      <c r="B751" s="182"/>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c r="BR751" s="183"/>
      <c r="BS751" s="183"/>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A751" s="183"/>
      <c r="DB751" s="183"/>
      <c r="DC751" s="183"/>
      <c r="DD751" s="183"/>
      <c r="DE751" s="183"/>
      <c r="DF751" s="183"/>
      <c r="DG751" s="183"/>
      <c r="DH751" s="183"/>
      <c r="DI751" s="183"/>
      <c r="DJ751" s="183"/>
      <c r="DK751" s="192"/>
      <c r="DL751" s="192"/>
      <c r="DM751" s="192"/>
      <c r="DN751" s="192"/>
      <c r="DO751" s="192"/>
      <c r="DP751" s="191"/>
    </row>
    <row r="752" spans="1:120" ht="16" x14ac:dyDescent="0.2">
      <c r="A752" s="181"/>
      <c r="B752" s="182"/>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c r="BR752" s="183"/>
      <c r="BS752" s="183"/>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92"/>
      <c r="DL752" s="192"/>
      <c r="DM752" s="192"/>
      <c r="DN752" s="192"/>
      <c r="DO752" s="192"/>
      <c r="DP752" s="191"/>
    </row>
    <row r="753" spans="1:120" ht="16" x14ac:dyDescent="0.2">
      <c r="A753" s="181"/>
      <c r="B753" s="182"/>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c r="BR753" s="183"/>
      <c r="BS753" s="183"/>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A753" s="183"/>
      <c r="DB753" s="183"/>
      <c r="DC753" s="183"/>
      <c r="DD753" s="183"/>
      <c r="DE753" s="183"/>
      <c r="DF753" s="183"/>
      <c r="DG753" s="183"/>
      <c r="DH753" s="183"/>
      <c r="DI753" s="183"/>
      <c r="DJ753" s="183"/>
      <c r="DK753" s="192"/>
      <c r="DL753" s="192"/>
      <c r="DM753" s="192"/>
      <c r="DN753" s="192"/>
      <c r="DO753" s="192"/>
      <c r="DP753" s="191"/>
    </row>
    <row r="754" spans="1:120" ht="16" x14ac:dyDescent="0.2">
      <c r="A754" s="181"/>
      <c r="B754" s="182"/>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c r="AL754" s="183"/>
      <c r="AM754" s="183"/>
      <c r="AN754" s="183"/>
      <c r="AO754" s="183"/>
      <c r="AP754" s="183"/>
      <c r="AQ754" s="183"/>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c r="BR754" s="183"/>
      <c r="BS754" s="183"/>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A754" s="183"/>
      <c r="DB754" s="183"/>
      <c r="DC754" s="183"/>
      <c r="DD754" s="183"/>
      <c r="DE754" s="183"/>
      <c r="DF754" s="183"/>
      <c r="DG754" s="183"/>
      <c r="DH754" s="183"/>
      <c r="DI754" s="183"/>
      <c r="DJ754" s="183"/>
      <c r="DK754" s="192"/>
      <c r="DL754" s="192"/>
      <c r="DM754" s="192"/>
      <c r="DN754" s="192"/>
      <c r="DO754" s="192"/>
      <c r="DP754" s="191"/>
    </row>
    <row r="755" spans="1:120" ht="16" x14ac:dyDescent="0.2">
      <c r="A755" s="181"/>
      <c r="B755" s="182"/>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c r="AL755" s="183"/>
      <c r="AM755" s="183"/>
      <c r="AN755" s="183"/>
      <c r="AO755" s="183"/>
      <c r="AP755" s="183"/>
      <c r="AQ755" s="183"/>
      <c r="AR755" s="183"/>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3"/>
      <c r="BQ755" s="183"/>
      <c r="BR755" s="183"/>
      <c r="BS755" s="183"/>
      <c r="BT755" s="183"/>
      <c r="BU755" s="183"/>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A755" s="183"/>
      <c r="DB755" s="183"/>
      <c r="DC755" s="183"/>
      <c r="DD755" s="183"/>
      <c r="DE755" s="183"/>
      <c r="DF755" s="183"/>
      <c r="DG755" s="183"/>
      <c r="DH755" s="183"/>
      <c r="DI755" s="183"/>
      <c r="DJ755" s="183"/>
      <c r="DK755" s="192"/>
      <c r="DL755" s="192"/>
      <c r="DM755" s="192"/>
      <c r="DN755" s="192"/>
      <c r="DO755" s="192"/>
      <c r="DP755" s="191"/>
    </row>
    <row r="756" spans="1:120" ht="16" x14ac:dyDescent="0.2">
      <c r="A756" s="181"/>
      <c r="B756" s="182"/>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c r="AL756" s="183"/>
      <c r="AM756" s="183"/>
      <c r="AN756" s="183"/>
      <c r="AO756" s="183"/>
      <c r="AP756" s="183"/>
      <c r="AQ756" s="183"/>
      <c r="AR756" s="183"/>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3"/>
      <c r="BQ756" s="183"/>
      <c r="BR756" s="183"/>
      <c r="BS756" s="183"/>
      <c r="BT756" s="183"/>
      <c r="BU756" s="183"/>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A756" s="183"/>
      <c r="DB756" s="183"/>
      <c r="DC756" s="183"/>
      <c r="DD756" s="183"/>
      <c r="DE756" s="183"/>
      <c r="DF756" s="183"/>
      <c r="DG756" s="183"/>
      <c r="DH756" s="183"/>
      <c r="DI756" s="183"/>
      <c r="DJ756" s="183"/>
      <c r="DK756" s="192"/>
      <c r="DL756" s="192"/>
      <c r="DM756" s="192"/>
      <c r="DN756" s="192"/>
      <c r="DO756" s="192"/>
      <c r="DP756" s="191"/>
    </row>
    <row r="757" spans="1:120" ht="16" x14ac:dyDescent="0.2">
      <c r="A757" s="181"/>
      <c r="B757" s="182"/>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c r="AL757" s="183"/>
      <c r="AM757" s="183"/>
      <c r="AN757" s="183"/>
      <c r="AO757" s="183"/>
      <c r="AP757" s="183"/>
      <c r="AQ757" s="183"/>
      <c r="AR757" s="183"/>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3"/>
      <c r="BQ757" s="183"/>
      <c r="BR757" s="183"/>
      <c r="BS757" s="183"/>
      <c r="BT757" s="183"/>
      <c r="BU757" s="183"/>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A757" s="183"/>
      <c r="DB757" s="183"/>
      <c r="DC757" s="183"/>
      <c r="DD757" s="183"/>
      <c r="DE757" s="183"/>
      <c r="DF757" s="183"/>
      <c r="DG757" s="183"/>
      <c r="DH757" s="183"/>
      <c r="DI757" s="183"/>
      <c r="DJ757" s="183"/>
      <c r="DK757" s="192"/>
      <c r="DL757" s="192"/>
      <c r="DM757" s="192"/>
      <c r="DN757" s="192"/>
      <c r="DO757" s="192"/>
      <c r="DP757" s="191"/>
    </row>
    <row r="758" spans="1:120" ht="16" x14ac:dyDescent="0.2">
      <c r="A758" s="181"/>
      <c r="B758" s="182"/>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3"/>
      <c r="BQ758" s="183"/>
      <c r="BR758" s="183"/>
      <c r="BS758" s="183"/>
      <c r="BT758" s="183"/>
      <c r="BU758" s="183"/>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A758" s="183"/>
      <c r="DB758" s="183"/>
      <c r="DC758" s="183"/>
      <c r="DD758" s="183"/>
      <c r="DE758" s="183"/>
      <c r="DF758" s="183"/>
      <c r="DG758" s="183"/>
      <c r="DH758" s="183"/>
      <c r="DI758" s="183"/>
      <c r="DJ758" s="183"/>
      <c r="DK758" s="192"/>
      <c r="DL758" s="192"/>
      <c r="DM758" s="192"/>
      <c r="DN758" s="192"/>
      <c r="DO758" s="192"/>
      <c r="DP758" s="191"/>
    </row>
    <row r="759" spans="1:120" ht="16" x14ac:dyDescent="0.2">
      <c r="A759" s="181"/>
      <c r="B759" s="182"/>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c r="BR759" s="183"/>
      <c r="BS759" s="183"/>
      <c r="BT759" s="183"/>
      <c r="BU759" s="183"/>
      <c r="BV759" s="183"/>
      <c r="BW759" s="183"/>
      <c r="BX759" s="183"/>
      <c r="BY759" s="183"/>
      <c r="BZ759" s="183"/>
      <c r="CA759" s="183"/>
      <c r="CB759" s="183"/>
      <c r="CC759" s="183"/>
      <c r="CD759" s="183"/>
      <c r="CE759" s="183"/>
      <c r="CF759" s="183"/>
      <c r="CG759" s="183"/>
      <c r="CH759" s="183"/>
      <c r="CI759" s="183"/>
      <c r="CJ759" s="183"/>
      <c r="CK759" s="183"/>
      <c r="CL759" s="183"/>
      <c r="CM759" s="183"/>
      <c r="CN759" s="183"/>
      <c r="CO759" s="183"/>
      <c r="CP759" s="183"/>
      <c r="CQ759" s="183"/>
      <c r="CR759" s="183"/>
      <c r="CS759" s="183"/>
      <c r="CT759" s="183"/>
      <c r="CU759" s="183"/>
      <c r="CV759" s="183"/>
      <c r="CW759" s="183"/>
      <c r="CX759" s="183"/>
      <c r="CY759" s="183"/>
      <c r="CZ759" s="183"/>
      <c r="DA759" s="183"/>
      <c r="DB759" s="183"/>
      <c r="DC759" s="183"/>
      <c r="DD759" s="183"/>
      <c r="DE759" s="183"/>
      <c r="DF759" s="183"/>
      <c r="DG759" s="183"/>
      <c r="DH759" s="183"/>
      <c r="DI759" s="183"/>
      <c r="DJ759" s="183"/>
      <c r="DK759" s="192"/>
      <c r="DL759" s="192"/>
      <c r="DM759" s="192"/>
      <c r="DN759" s="192"/>
      <c r="DO759" s="192"/>
      <c r="DP759" s="191"/>
    </row>
    <row r="760" spans="1:120" ht="16" x14ac:dyDescent="0.2">
      <c r="A760" s="181"/>
      <c r="B760" s="182"/>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c r="AL760" s="183"/>
      <c r="AM760" s="183"/>
      <c r="AN760" s="183"/>
      <c r="AO760" s="183"/>
      <c r="AP760" s="183"/>
      <c r="AQ760" s="183"/>
      <c r="AR760" s="183"/>
      <c r="AS760" s="183"/>
      <c r="AT760" s="183"/>
      <c r="AU760" s="183"/>
      <c r="AV760" s="183"/>
      <c r="AW760" s="183"/>
      <c r="AX760" s="183"/>
      <c r="AY760" s="183"/>
      <c r="AZ760" s="183"/>
      <c r="BA760" s="183"/>
      <c r="BB760" s="183"/>
      <c r="BC760" s="183"/>
      <c r="BD760" s="183"/>
      <c r="BE760" s="183"/>
      <c r="BF760" s="183"/>
      <c r="BG760" s="183"/>
      <c r="BH760" s="183"/>
      <c r="BI760" s="183"/>
      <c r="BJ760" s="183"/>
      <c r="BK760" s="183"/>
      <c r="BL760" s="183"/>
      <c r="BM760" s="183"/>
      <c r="BN760" s="183"/>
      <c r="BO760" s="183"/>
      <c r="BP760" s="183"/>
      <c r="BQ760" s="183"/>
      <c r="BR760" s="183"/>
      <c r="BS760" s="183"/>
      <c r="BT760" s="183"/>
      <c r="BU760" s="183"/>
      <c r="BV760" s="183"/>
      <c r="BW760" s="183"/>
      <c r="BX760" s="183"/>
      <c r="BY760" s="183"/>
      <c r="BZ760" s="183"/>
      <c r="CA760" s="183"/>
      <c r="CB760" s="183"/>
      <c r="CC760" s="183"/>
      <c r="CD760" s="183"/>
      <c r="CE760" s="183"/>
      <c r="CF760" s="183"/>
      <c r="CG760" s="183"/>
      <c r="CH760" s="183"/>
      <c r="CI760" s="183"/>
      <c r="CJ760" s="183"/>
      <c r="CK760" s="183"/>
      <c r="CL760" s="183"/>
      <c r="CM760" s="183"/>
      <c r="CN760" s="183"/>
      <c r="CO760" s="183"/>
      <c r="CP760" s="183"/>
      <c r="CQ760" s="183"/>
      <c r="CR760" s="183"/>
      <c r="CS760" s="183"/>
      <c r="CT760" s="183"/>
      <c r="CU760" s="183"/>
      <c r="CV760" s="183"/>
      <c r="CW760" s="183"/>
      <c r="CX760" s="183"/>
      <c r="CY760" s="183"/>
      <c r="CZ760" s="183"/>
      <c r="DA760" s="183"/>
      <c r="DB760" s="183"/>
      <c r="DC760" s="183"/>
      <c r="DD760" s="183"/>
      <c r="DE760" s="183"/>
      <c r="DF760" s="183"/>
      <c r="DG760" s="183"/>
      <c r="DH760" s="183"/>
      <c r="DI760" s="183"/>
      <c r="DJ760" s="183"/>
      <c r="DK760" s="192"/>
      <c r="DL760" s="192"/>
      <c r="DM760" s="192"/>
      <c r="DN760" s="192"/>
      <c r="DO760" s="192"/>
      <c r="DP760" s="191"/>
    </row>
    <row r="761" spans="1:120" ht="16" x14ac:dyDescent="0.2">
      <c r="A761" s="181"/>
      <c r="B761" s="182"/>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Q761" s="183"/>
      <c r="BR761" s="183"/>
      <c r="BS761" s="183"/>
      <c r="BT761" s="183"/>
      <c r="BU761" s="183"/>
      <c r="BV761" s="183"/>
      <c r="BW761" s="183"/>
      <c r="BX761" s="183"/>
      <c r="BY761" s="183"/>
      <c r="BZ761" s="183"/>
      <c r="CA761" s="183"/>
      <c r="CB761" s="183"/>
      <c r="CC761" s="183"/>
      <c r="CD761" s="183"/>
      <c r="CE761" s="183"/>
      <c r="CF761" s="183"/>
      <c r="CG761" s="183"/>
      <c r="CH761" s="183"/>
      <c r="CI761" s="183"/>
      <c r="CJ761" s="183"/>
      <c r="CK761" s="183"/>
      <c r="CL761" s="183"/>
      <c r="CM761" s="183"/>
      <c r="CN761" s="183"/>
      <c r="CO761" s="183"/>
      <c r="CP761" s="183"/>
      <c r="CQ761" s="183"/>
      <c r="CR761" s="183"/>
      <c r="CS761" s="183"/>
      <c r="CT761" s="183"/>
      <c r="CU761" s="183"/>
      <c r="CV761" s="183"/>
      <c r="CW761" s="183"/>
      <c r="CX761" s="183"/>
      <c r="CY761" s="183"/>
      <c r="CZ761" s="183"/>
      <c r="DA761" s="183"/>
      <c r="DB761" s="183"/>
      <c r="DC761" s="183"/>
      <c r="DD761" s="183"/>
      <c r="DE761" s="183"/>
      <c r="DF761" s="183"/>
      <c r="DG761" s="183"/>
      <c r="DH761" s="183"/>
      <c r="DI761" s="183"/>
      <c r="DJ761" s="183"/>
      <c r="DK761" s="192"/>
      <c r="DL761" s="192"/>
      <c r="DM761" s="192"/>
      <c r="DN761" s="192"/>
      <c r="DO761" s="192"/>
      <c r="DP761" s="191"/>
    </row>
    <row r="762" spans="1:120" ht="16" x14ac:dyDescent="0.2">
      <c r="A762" s="181"/>
      <c r="B762" s="182"/>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BQ762" s="183"/>
      <c r="BR762" s="183"/>
      <c r="BS762" s="183"/>
      <c r="BT762" s="183"/>
      <c r="BU762" s="183"/>
      <c r="BV762" s="183"/>
      <c r="BW762" s="183"/>
      <c r="BX762" s="183"/>
      <c r="BY762" s="183"/>
      <c r="BZ762" s="183"/>
      <c r="CA762" s="183"/>
      <c r="CB762" s="183"/>
      <c r="CC762" s="183"/>
      <c r="CD762" s="183"/>
      <c r="CE762" s="183"/>
      <c r="CF762" s="183"/>
      <c r="CG762" s="183"/>
      <c r="CH762" s="183"/>
      <c r="CI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92"/>
      <c r="DL762" s="192"/>
      <c r="DM762" s="192"/>
      <c r="DN762" s="192"/>
      <c r="DO762" s="192"/>
      <c r="DP762" s="191"/>
    </row>
    <row r="763" spans="1:120" ht="16" x14ac:dyDescent="0.2">
      <c r="A763" s="181"/>
      <c r="B763" s="182"/>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BQ763" s="183"/>
      <c r="BR763" s="183"/>
      <c r="BS763" s="183"/>
      <c r="BT763" s="183"/>
      <c r="BU763" s="183"/>
      <c r="BV763" s="183"/>
      <c r="BW763" s="183"/>
      <c r="BX763" s="183"/>
      <c r="BY763" s="183"/>
      <c r="BZ763" s="183"/>
      <c r="CA763" s="183"/>
      <c r="CB763" s="183"/>
      <c r="CC763" s="183"/>
      <c r="CD763" s="183"/>
      <c r="CE763" s="183"/>
      <c r="CF763" s="183"/>
      <c r="CG763" s="183"/>
      <c r="CH763" s="183"/>
      <c r="CI763" s="183"/>
      <c r="CJ763" s="183"/>
      <c r="CK763" s="183"/>
      <c r="CL763" s="183"/>
      <c r="CM763" s="183"/>
      <c r="CN763" s="183"/>
      <c r="CO763" s="183"/>
      <c r="CP763" s="183"/>
      <c r="CQ763" s="183"/>
      <c r="CR763" s="183"/>
      <c r="CS763" s="183"/>
      <c r="CT763" s="183"/>
      <c r="CU763" s="183"/>
      <c r="CV763" s="183"/>
      <c r="CW763" s="183"/>
      <c r="CX763" s="183"/>
      <c r="CY763" s="183"/>
      <c r="CZ763" s="183"/>
      <c r="DA763" s="183"/>
      <c r="DB763" s="183"/>
      <c r="DC763" s="183"/>
      <c r="DD763" s="183"/>
      <c r="DE763" s="183"/>
      <c r="DF763" s="183"/>
      <c r="DG763" s="183"/>
      <c r="DH763" s="183"/>
      <c r="DI763" s="183"/>
      <c r="DJ763" s="183"/>
      <c r="DK763" s="192"/>
      <c r="DL763" s="192"/>
      <c r="DM763" s="192"/>
      <c r="DN763" s="192"/>
      <c r="DO763" s="192"/>
      <c r="DP763" s="191"/>
    </row>
    <row r="764" spans="1:120" ht="16" x14ac:dyDescent="0.2">
      <c r="A764" s="181"/>
      <c r="B764" s="182"/>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c r="AL764" s="183"/>
      <c r="AM764" s="183"/>
      <c r="AN764" s="183"/>
      <c r="AO764" s="183"/>
      <c r="AP764" s="183"/>
      <c r="AQ764" s="183"/>
      <c r="AR764" s="183"/>
      <c r="AS764" s="183"/>
      <c r="AT764" s="183"/>
      <c r="AU764" s="183"/>
      <c r="AV764" s="183"/>
      <c r="AW764" s="183"/>
      <c r="AX764" s="183"/>
      <c r="AY764" s="183"/>
      <c r="AZ764" s="183"/>
      <c r="BA764" s="183"/>
      <c r="BB764" s="183"/>
      <c r="BC764" s="183"/>
      <c r="BD764" s="183"/>
      <c r="BE764" s="183"/>
      <c r="BF764" s="183"/>
      <c r="BG764" s="183"/>
      <c r="BH764" s="183"/>
      <c r="BI764" s="183"/>
      <c r="BJ764" s="183"/>
      <c r="BK764" s="183"/>
      <c r="BL764" s="183"/>
      <c r="BM764" s="183"/>
      <c r="BN764" s="183"/>
      <c r="BO764" s="183"/>
      <c r="BP764" s="183"/>
      <c r="BQ764" s="183"/>
      <c r="BR764" s="183"/>
      <c r="BS764" s="183"/>
      <c r="BT764" s="183"/>
      <c r="BU764" s="183"/>
      <c r="BV764" s="183"/>
      <c r="BW764" s="183"/>
      <c r="BX764" s="183"/>
      <c r="BY764" s="183"/>
      <c r="BZ764" s="183"/>
      <c r="CA764" s="183"/>
      <c r="CB764" s="183"/>
      <c r="CC764" s="183"/>
      <c r="CD764" s="183"/>
      <c r="CE764" s="183"/>
      <c r="CF764" s="183"/>
      <c r="CG764" s="183"/>
      <c r="CH764" s="183"/>
      <c r="CI764" s="183"/>
      <c r="CJ764" s="183"/>
      <c r="CK764" s="183"/>
      <c r="CL764" s="183"/>
      <c r="CM764" s="183"/>
      <c r="CN764" s="183"/>
      <c r="CO764" s="183"/>
      <c r="CP764" s="183"/>
      <c r="CQ764" s="183"/>
      <c r="CR764" s="183"/>
      <c r="CS764" s="183"/>
      <c r="CT764" s="183"/>
      <c r="CU764" s="183"/>
      <c r="CV764" s="183"/>
      <c r="CW764" s="183"/>
      <c r="CX764" s="183"/>
      <c r="CY764" s="183"/>
      <c r="CZ764" s="183"/>
      <c r="DA764" s="183"/>
      <c r="DB764" s="183"/>
      <c r="DC764" s="183"/>
      <c r="DD764" s="183"/>
      <c r="DE764" s="183"/>
      <c r="DF764" s="183"/>
      <c r="DG764" s="183"/>
      <c r="DH764" s="183"/>
      <c r="DI764" s="183"/>
      <c r="DJ764" s="183"/>
      <c r="DK764" s="192"/>
      <c r="DL764" s="192"/>
      <c r="DM764" s="192"/>
      <c r="DN764" s="192"/>
      <c r="DO764" s="192"/>
      <c r="DP764" s="191"/>
    </row>
    <row r="765" spans="1:120" ht="16" x14ac:dyDescent="0.2">
      <c r="A765" s="181"/>
      <c r="B765" s="182"/>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3"/>
      <c r="AU765" s="183"/>
      <c r="AV765" s="183"/>
      <c r="AW765" s="183"/>
      <c r="AX765" s="183"/>
      <c r="AY765" s="183"/>
      <c r="AZ765" s="183"/>
      <c r="BA765" s="183"/>
      <c r="BB765" s="183"/>
      <c r="BC765" s="183"/>
      <c r="BD765" s="183"/>
      <c r="BE765" s="183"/>
      <c r="BF765" s="183"/>
      <c r="BG765" s="183"/>
      <c r="BH765" s="183"/>
      <c r="BI765" s="183"/>
      <c r="BJ765" s="183"/>
      <c r="BK765" s="183"/>
      <c r="BL765" s="183"/>
      <c r="BM765" s="183"/>
      <c r="BN765" s="183"/>
      <c r="BO765" s="183"/>
      <c r="BP765" s="183"/>
      <c r="BQ765" s="183"/>
      <c r="BR765" s="183"/>
      <c r="BS765" s="183"/>
      <c r="BT765" s="183"/>
      <c r="BU765" s="183"/>
      <c r="BV765" s="183"/>
      <c r="BW765" s="183"/>
      <c r="BX765" s="183"/>
      <c r="BY765" s="183"/>
      <c r="BZ765" s="183"/>
      <c r="CA765" s="183"/>
      <c r="CB765" s="183"/>
      <c r="CC765" s="183"/>
      <c r="CD765" s="183"/>
      <c r="CE765" s="183"/>
      <c r="CF765" s="183"/>
      <c r="CG765" s="183"/>
      <c r="CH765" s="183"/>
      <c r="CI765" s="183"/>
      <c r="CJ765" s="183"/>
      <c r="CK765" s="183"/>
      <c r="CL765" s="183"/>
      <c r="CM765" s="183"/>
      <c r="CN765" s="183"/>
      <c r="CO765" s="183"/>
      <c r="CP765" s="183"/>
      <c r="CQ765" s="183"/>
      <c r="CR765" s="183"/>
      <c r="CS765" s="183"/>
      <c r="CT765" s="183"/>
      <c r="CU765" s="183"/>
      <c r="CV765" s="183"/>
      <c r="CW765" s="183"/>
      <c r="CX765" s="183"/>
      <c r="CY765" s="183"/>
      <c r="CZ765" s="183"/>
      <c r="DA765" s="183"/>
      <c r="DB765" s="183"/>
      <c r="DC765" s="183"/>
      <c r="DD765" s="183"/>
      <c r="DE765" s="183"/>
      <c r="DF765" s="183"/>
      <c r="DG765" s="183"/>
      <c r="DH765" s="183"/>
      <c r="DI765" s="183"/>
      <c r="DJ765" s="183"/>
      <c r="DK765" s="192"/>
      <c r="DL765" s="192"/>
      <c r="DM765" s="192"/>
      <c r="DN765" s="192"/>
      <c r="DO765" s="192"/>
      <c r="DP765" s="191"/>
    </row>
    <row r="766" spans="1:120" ht="16" x14ac:dyDescent="0.2">
      <c r="A766" s="181"/>
      <c r="B766" s="182"/>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c r="AL766" s="183"/>
      <c r="AM766" s="183"/>
      <c r="AN766" s="183"/>
      <c r="AO766" s="183"/>
      <c r="AP766" s="183"/>
      <c r="AQ766" s="183"/>
      <c r="AR766" s="183"/>
      <c r="AS766" s="183"/>
      <c r="AT766" s="183"/>
      <c r="AU766" s="183"/>
      <c r="AV766" s="183"/>
      <c r="AW766" s="183"/>
      <c r="AX766" s="183"/>
      <c r="AY766" s="183"/>
      <c r="AZ766" s="183"/>
      <c r="BA766" s="183"/>
      <c r="BB766" s="183"/>
      <c r="BC766" s="183"/>
      <c r="BD766" s="183"/>
      <c r="BE766" s="183"/>
      <c r="BF766" s="183"/>
      <c r="BG766" s="183"/>
      <c r="BH766" s="183"/>
      <c r="BI766" s="183"/>
      <c r="BJ766" s="183"/>
      <c r="BK766" s="183"/>
      <c r="BL766" s="183"/>
      <c r="BM766" s="183"/>
      <c r="BN766" s="183"/>
      <c r="BO766" s="183"/>
      <c r="BP766" s="183"/>
      <c r="BQ766" s="183"/>
      <c r="BR766" s="183"/>
      <c r="BS766" s="183"/>
      <c r="BT766" s="183"/>
      <c r="BU766" s="183"/>
      <c r="BV766" s="183"/>
      <c r="BW766" s="183"/>
      <c r="BX766" s="183"/>
      <c r="BY766" s="183"/>
      <c r="BZ766" s="183"/>
      <c r="CA766" s="183"/>
      <c r="CB766" s="183"/>
      <c r="CC766" s="183"/>
      <c r="CD766" s="183"/>
      <c r="CE766" s="183"/>
      <c r="CF766" s="183"/>
      <c r="CG766" s="183"/>
      <c r="CH766" s="183"/>
      <c r="CI766" s="183"/>
      <c r="CJ766" s="183"/>
      <c r="CK766" s="183"/>
      <c r="CL766" s="183"/>
      <c r="CM766" s="183"/>
      <c r="CN766" s="183"/>
      <c r="CO766" s="183"/>
      <c r="CP766" s="183"/>
      <c r="CQ766" s="183"/>
      <c r="CR766" s="183"/>
      <c r="CS766" s="183"/>
      <c r="CT766" s="183"/>
      <c r="CU766" s="183"/>
      <c r="CV766" s="183"/>
      <c r="CW766" s="183"/>
      <c r="CX766" s="183"/>
      <c r="CY766" s="183"/>
      <c r="CZ766" s="183"/>
      <c r="DA766" s="183"/>
      <c r="DB766" s="183"/>
      <c r="DC766" s="183"/>
      <c r="DD766" s="183"/>
      <c r="DE766" s="183"/>
      <c r="DF766" s="183"/>
      <c r="DG766" s="183"/>
      <c r="DH766" s="183"/>
      <c r="DI766" s="183"/>
      <c r="DJ766" s="183"/>
      <c r="DK766" s="192"/>
      <c r="DL766" s="192"/>
      <c r="DM766" s="192"/>
      <c r="DN766" s="192"/>
      <c r="DO766" s="192"/>
      <c r="DP766" s="191"/>
    </row>
    <row r="767" spans="1:120" ht="16" x14ac:dyDescent="0.2">
      <c r="A767" s="181"/>
      <c r="B767" s="182"/>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183"/>
      <c r="AN767" s="183"/>
      <c r="AO767" s="183"/>
      <c r="AP767" s="183"/>
      <c r="AQ767" s="183"/>
      <c r="AR767" s="183"/>
      <c r="AS767" s="183"/>
      <c r="AT767" s="183"/>
      <c r="AU767" s="183"/>
      <c r="AV767" s="183"/>
      <c r="AW767" s="183"/>
      <c r="AX767" s="183"/>
      <c r="AY767" s="183"/>
      <c r="AZ767" s="183"/>
      <c r="BA767" s="183"/>
      <c r="BB767" s="183"/>
      <c r="BC767" s="183"/>
      <c r="BD767" s="183"/>
      <c r="BE767" s="183"/>
      <c r="BF767" s="183"/>
      <c r="BG767" s="183"/>
      <c r="BH767" s="183"/>
      <c r="BI767" s="183"/>
      <c r="BJ767" s="183"/>
      <c r="BK767" s="183"/>
      <c r="BL767" s="183"/>
      <c r="BM767" s="183"/>
      <c r="BN767" s="183"/>
      <c r="BO767" s="183"/>
      <c r="BP767" s="183"/>
      <c r="BQ767" s="183"/>
      <c r="BR767" s="183"/>
      <c r="BS767" s="183"/>
      <c r="BT767" s="183"/>
      <c r="BU767" s="183"/>
      <c r="BV767" s="183"/>
      <c r="BW767" s="183"/>
      <c r="BX767" s="183"/>
      <c r="BY767" s="183"/>
      <c r="BZ767" s="183"/>
      <c r="CA767" s="183"/>
      <c r="CB767" s="183"/>
      <c r="CC767" s="183"/>
      <c r="CD767" s="183"/>
      <c r="CE767" s="183"/>
      <c r="CF767" s="183"/>
      <c r="CG767" s="183"/>
      <c r="CH767" s="183"/>
      <c r="CI767" s="183"/>
      <c r="CJ767" s="183"/>
      <c r="CK767" s="183"/>
      <c r="CL767" s="183"/>
      <c r="CM767" s="183"/>
      <c r="CN767" s="183"/>
      <c r="CO767" s="183"/>
      <c r="CP767" s="183"/>
      <c r="CQ767" s="183"/>
      <c r="CR767" s="183"/>
      <c r="CS767" s="183"/>
      <c r="CT767" s="183"/>
      <c r="CU767" s="183"/>
      <c r="CV767" s="183"/>
      <c r="CW767" s="183"/>
      <c r="CX767" s="183"/>
      <c r="CY767" s="183"/>
      <c r="CZ767" s="183"/>
      <c r="DA767" s="183"/>
      <c r="DB767" s="183"/>
      <c r="DC767" s="183"/>
      <c r="DD767" s="183"/>
      <c r="DE767" s="183"/>
      <c r="DF767" s="183"/>
      <c r="DG767" s="183"/>
      <c r="DH767" s="183"/>
      <c r="DI767" s="183"/>
      <c r="DJ767" s="183"/>
      <c r="DK767" s="192"/>
      <c r="DL767" s="192"/>
      <c r="DM767" s="192"/>
      <c r="DN767" s="192"/>
      <c r="DO767" s="192"/>
      <c r="DP767" s="191"/>
    </row>
    <row r="768" spans="1:120" ht="16" x14ac:dyDescent="0.2">
      <c r="A768" s="181"/>
      <c r="B768" s="182"/>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183"/>
      <c r="AN768" s="183"/>
      <c r="AO768" s="183"/>
      <c r="AP768" s="183"/>
      <c r="AQ768" s="183"/>
      <c r="AR768" s="183"/>
      <c r="AS768" s="183"/>
      <c r="AT768" s="183"/>
      <c r="AU768" s="183"/>
      <c r="AV768" s="183"/>
      <c r="AW768" s="183"/>
      <c r="AX768" s="183"/>
      <c r="AY768" s="183"/>
      <c r="AZ768" s="183"/>
      <c r="BA768" s="183"/>
      <c r="BB768" s="183"/>
      <c r="BC768" s="183"/>
      <c r="BD768" s="183"/>
      <c r="BE768" s="183"/>
      <c r="BF768" s="183"/>
      <c r="BG768" s="183"/>
      <c r="BH768" s="183"/>
      <c r="BI768" s="183"/>
      <c r="BJ768" s="183"/>
      <c r="BK768" s="183"/>
      <c r="BL768" s="183"/>
      <c r="BM768" s="183"/>
      <c r="BN768" s="183"/>
      <c r="BO768" s="183"/>
      <c r="BP768" s="183"/>
      <c r="BQ768" s="183"/>
      <c r="BR768" s="183"/>
      <c r="BS768" s="183"/>
      <c r="BT768" s="183"/>
      <c r="BU768" s="183"/>
      <c r="BV768" s="183"/>
      <c r="BW768" s="183"/>
      <c r="BX768" s="183"/>
      <c r="BY768" s="183"/>
      <c r="BZ768" s="183"/>
      <c r="CA768" s="183"/>
      <c r="CB768" s="183"/>
      <c r="CC768" s="183"/>
      <c r="CD768" s="183"/>
      <c r="CE768" s="183"/>
      <c r="CF768" s="183"/>
      <c r="CG768" s="183"/>
      <c r="CH768" s="183"/>
      <c r="CI768" s="183"/>
      <c r="CJ768" s="183"/>
      <c r="CK768" s="183"/>
      <c r="CL768" s="183"/>
      <c r="CM768" s="183"/>
      <c r="CN768" s="183"/>
      <c r="CO768" s="183"/>
      <c r="CP768" s="183"/>
      <c r="CQ768" s="183"/>
      <c r="CR768" s="183"/>
      <c r="CS768" s="183"/>
      <c r="CT768" s="183"/>
      <c r="CU768" s="183"/>
      <c r="CV768" s="183"/>
      <c r="CW768" s="183"/>
      <c r="CX768" s="183"/>
      <c r="CY768" s="183"/>
      <c r="CZ768" s="183"/>
      <c r="DA768" s="183"/>
      <c r="DB768" s="183"/>
      <c r="DC768" s="183"/>
      <c r="DD768" s="183"/>
      <c r="DE768" s="183"/>
      <c r="DF768" s="183"/>
      <c r="DG768" s="183"/>
      <c r="DH768" s="183"/>
      <c r="DI768" s="183"/>
      <c r="DJ768" s="183"/>
      <c r="DK768" s="192"/>
      <c r="DL768" s="192"/>
      <c r="DM768" s="192"/>
      <c r="DN768" s="192"/>
      <c r="DO768" s="192"/>
      <c r="DP768" s="191"/>
    </row>
    <row r="769" spans="1:120" ht="16" x14ac:dyDescent="0.2">
      <c r="A769" s="181"/>
      <c r="B769" s="182"/>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183"/>
      <c r="AN769" s="183"/>
      <c r="AO769" s="183"/>
      <c r="AP769" s="183"/>
      <c r="AQ769" s="183"/>
      <c r="AR769" s="183"/>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3"/>
      <c r="BQ769" s="183"/>
      <c r="BR769" s="183"/>
      <c r="BS769" s="183"/>
      <c r="BT769" s="183"/>
      <c r="BU769" s="183"/>
      <c r="BV769" s="183"/>
      <c r="BW769" s="183"/>
      <c r="BX769" s="183"/>
      <c r="BY769" s="183"/>
      <c r="BZ769" s="183"/>
      <c r="CA769" s="183"/>
      <c r="CB769" s="183"/>
      <c r="CC769" s="183"/>
      <c r="CD769" s="183"/>
      <c r="CE769" s="183"/>
      <c r="CF769" s="183"/>
      <c r="CG769" s="183"/>
      <c r="CH769" s="183"/>
      <c r="CI769" s="183"/>
      <c r="CJ769" s="183"/>
      <c r="CK769" s="183"/>
      <c r="CL769" s="183"/>
      <c r="CM769" s="183"/>
      <c r="CN769" s="183"/>
      <c r="CO769" s="183"/>
      <c r="CP769" s="183"/>
      <c r="CQ769" s="183"/>
      <c r="CR769" s="183"/>
      <c r="CS769" s="183"/>
      <c r="CT769" s="183"/>
      <c r="CU769" s="183"/>
      <c r="CV769" s="183"/>
      <c r="CW769" s="183"/>
      <c r="CX769" s="183"/>
      <c r="CY769" s="183"/>
      <c r="CZ769" s="183"/>
      <c r="DA769" s="183"/>
      <c r="DB769" s="183"/>
      <c r="DC769" s="183"/>
      <c r="DD769" s="183"/>
      <c r="DE769" s="183"/>
      <c r="DF769" s="183"/>
      <c r="DG769" s="183"/>
      <c r="DH769" s="183"/>
      <c r="DI769" s="183"/>
      <c r="DJ769" s="183"/>
      <c r="DK769" s="192"/>
      <c r="DL769" s="192"/>
      <c r="DM769" s="192"/>
      <c r="DN769" s="192"/>
      <c r="DO769" s="192"/>
      <c r="DP769" s="191"/>
    </row>
    <row r="770" spans="1:120" ht="16" x14ac:dyDescent="0.2">
      <c r="A770" s="181"/>
      <c r="B770" s="182"/>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3"/>
      <c r="BQ770" s="183"/>
      <c r="BR770" s="183"/>
      <c r="BS770" s="183"/>
      <c r="BT770" s="183"/>
      <c r="BU770" s="183"/>
      <c r="BV770" s="183"/>
      <c r="BW770" s="183"/>
      <c r="BX770" s="183"/>
      <c r="BY770" s="183"/>
      <c r="BZ770" s="183"/>
      <c r="CA770" s="183"/>
      <c r="CB770" s="183"/>
      <c r="CC770" s="183"/>
      <c r="CD770" s="183"/>
      <c r="CE770" s="183"/>
      <c r="CF770" s="183"/>
      <c r="CG770" s="183"/>
      <c r="CH770" s="183"/>
      <c r="CI770" s="183"/>
      <c r="CJ770" s="183"/>
      <c r="CK770" s="183"/>
      <c r="CL770" s="183"/>
      <c r="CM770" s="183"/>
      <c r="CN770" s="183"/>
      <c r="CO770" s="183"/>
      <c r="CP770" s="183"/>
      <c r="CQ770" s="183"/>
      <c r="CR770" s="183"/>
      <c r="CS770" s="183"/>
      <c r="CT770" s="183"/>
      <c r="CU770" s="183"/>
      <c r="CV770" s="183"/>
      <c r="CW770" s="183"/>
      <c r="CX770" s="183"/>
      <c r="CY770" s="183"/>
      <c r="CZ770" s="183"/>
      <c r="DA770" s="183"/>
      <c r="DB770" s="183"/>
      <c r="DC770" s="183"/>
      <c r="DD770" s="183"/>
      <c r="DE770" s="183"/>
      <c r="DF770" s="183"/>
      <c r="DG770" s="183"/>
      <c r="DH770" s="183"/>
      <c r="DI770" s="183"/>
      <c r="DJ770" s="183"/>
      <c r="DK770" s="192"/>
      <c r="DL770" s="192"/>
      <c r="DM770" s="192"/>
      <c r="DN770" s="192"/>
      <c r="DO770" s="192"/>
      <c r="DP770" s="191"/>
    </row>
    <row r="771" spans="1:120" ht="16" x14ac:dyDescent="0.2">
      <c r="A771" s="181"/>
      <c r="B771" s="182"/>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BQ771" s="183"/>
      <c r="BR771" s="183"/>
      <c r="BS771" s="183"/>
      <c r="BT771" s="183"/>
      <c r="BU771" s="183"/>
      <c r="BV771" s="183"/>
      <c r="BW771" s="183"/>
      <c r="BX771" s="183"/>
      <c r="BY771" s="183"/>
      <c r="BZ771" s="183"/>
      <c r="CA771" s="183"/>
      <c r="CB771" s="183"/>
      <c r="CC771" s="183"/>
      <c r="CD771" s="183"/>
      <c r="CE771" s="183"/>
      <c r="CF771" s="183"/>
      <c r="CG771" s="183"/>
      <c r="CH771" s="183"/>
      <c r="CI771" s="183"/>
      <c r="CJ771" s="183"/>
      <c r="CK771" s="183"/>
      <c r="CL771" s="183"/>
      <c r="CM771" s="183"/>
      <c r="CN771" s="183"/>
      <c r="CO771" s="183"/>
      <c r="CP771" s="183"/>
      <c r="CQ771" s="183"/>
      <c r="CR771" s="183"/>
      <c r="CS771" s="183"/>
      <c r="CT771" s="183"/>
      <c r="CU771" s="183"/>
      <c r="CV771" s="183"/>
      <c r="CW771" s="183"/>
      <c r="CX771" s="183"/>
      <c r="CY771" s="183"/>
      <c r="CZ771" s="183"/>
      <c r="DA771" s="183"/>
      <c r="DB771" s="183"/>
      <c r="DC771" s="183"/>
      <c r="DD771" s="183"/>
      <c r="DE771" s="183"/>
      <c r="DF771" s="183"/>
      <c r="DG771" s="183"/>
      <c r="DH771" s="183"/>
      <c r="DI771" s="183"/>
      <c r="DJ771" s="183"/>
      <c r="DK771" s="192"/>
      <c r="DL771" s="192"/>
      <c r="DM771" s="192"/>
      <c r="DN771" s="192"/>
      <c r="DO771" s="192"/>
      <c r="DP771" s="191"/>
    </row>
    <row r="772" spans="1:120" ht="16" x14ac:dyDescent="0.2">
      <c r="A772" s="181"/>
      <c r="B772" s="182"/>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183"/>
      <c r="AN772" s="183"/>
      <c r="AO772" s="183"/>
      <c r="AP772" s="183"/>
      <c r="AQ772" s="183"/>
      <c r="AR772" s="183"/>
      <c r="AS772" s="183"/>
      <c r="AT772" s="183"/>
      <c r="AU772" s="183"/>
      <c r="AV772" s="183"/>
      <c r="AW772" s="183"/>
      <c r="AX772" s="183"/>
      <c r="AY772" s="183"/>
      <c r="AZ772" s="183"/>
      <c r="BA772" s="183"/>
      <c r="BB772" s="183"/>
      <c r="BC772" s="183"/>
      <c r="BD772" s="183"/>
      <c r="BE772" s="183"/>
      <c r="BF772" s="183"/>
      <c r="BG772" s="183"/>
      <c r="BH772" s="183"/>
      <c r="BI772" s="183"/>
      <c r="BJ772" s="183"/>
      <c r="BK772" s="183"/>
      <c r="BL772" s="183"/>
      <c r="BM772" s="183"/>
      <c r="BN772" s="183"/>
      <c r="BO772" s="183"/>
      <c r="BP772" s="183"/>
      <c r="BQ772" s="183"/>
      <c r="BR772" s="183"/>
      <c r="BS772" s="183"/>
      <c r="BT772" s="183"/>
      <c r="BU772" s="183"/>
      <c r="BV772" s="183"/>
      <c r="BW772" s="183"/>
      <c r="BX772" s="183"/>
      <c r="BY772" s="183"/>
      <c r="BZ772" s="183"/>
      <c r="CA772" s="183"/>
      <c r="CB772" s="183"/>
      <c r="CC772" s="183"/>
      <c r="CD772" s="183"/>
      <c r="CE772" s="183"/>
      <c r="CF772" s="183"/>
      <c r="CG772" s="183"/>
      <c r="CH772" s="183"/>
      <c r="CI772" s="183"/>
      <c r="CJ772" s="183"/>
      <c r="CK772" s="183"/>
      <c r="CL772" s="183"/>
      <c r="CM772" s="183"/>
      <c r="CN772" s="183"/>
      <c r="CO772" s="183"/>
      <c r="CP772" s="183"/>
      <c r="CQ772" s="183"/>
      <c r="CR772" s="183"/>
      <c r="CS772" s="183"/>
      <c r="CT772" s="183"/>
      <c r="CU772" s="183"/>
      <c r="CV772" s="183"/>
      <c r="CW772" s="183"/>
      <c r="CX772" s="183"/>
      <c r="CY772" s="183"/>
      <c r="CZ772" s="183"/>
      <c r="DA772" s="183"/>
      <c r="DB772" s="183"/>
      <c r="DC772" s="183"/>
      <c r="DD772" s="183"/>
      <c r="DE772" s="183"/>
      <c r="DF772" s="183"/>
      <c r="DG772" s="183"/>
      <c r="DH772" s="183"/>
      <c r="DI772" s="183"/>
      <c r="DJ772" s="183"/>
      <c r="DK772" s="192"/>
      <c r="DL772" s="192"/>
      <c r="DM772" s="192"/>
      <c r="DN772" s="192"/>
      <c r="DO772" s="192"/>
      <c r="DP772" s="191"/>
    </row>
    <row r="773" spans="1:120" ht="16" x14ac:dyDescent="0.2">
      <c r="A773" s="181"/>
      <c r="B773" s="182"/>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183"/>
      <c r="AN773" s="183"/>
      <c r="AO773" s="183"/>
      <c r="AP773" s="183"/>
      <c r="AQ773" s="183"/>
      <c r="AR773" s="183"/>
      <c r="AS773" s="183"/>
      <c r="AT773" s="183"/>
      <c r="AU773" s="183"/>
      <c r="AV773" s="183"/>
      <c r="AW773" s="183"/>
      <c r="AX773" s="183"/>
      <c r="AY773" s="183"/>
      <c r="AZ773" s="183"/>
      <c r="BA773" s="183"/>
      <c r="BB773" s="183"/>
      <c r="BC773" s="183"/>
      <c r="BD773" s="183"/>
      <c r="BE773" s="183"/>
      <c r="BF773" s="183"/>
      <c r="BG773" s="183"/>
      <c r="BH773" s="183"/>
      <c r="BI773" s="183"/>
      <c r="BJ773" s="183"/>
      <c r="BK773" s="183"/>
      <c r="BL773" s="183"/>
      <c r="BM773" s="183"/>
      <c r="BN773" s="183"/>
      <c r="BO773" s="183"/>
      <c r="BP773" s="183"/>
      <c r="BQ773" s="183"/>
      <c r="BR773" s="183"/>
      <c r="BS773" s="183"/>
      <c r="BT773" s="183"/>
      <c r="BU773" s="183"/>
      <c r="BV773" s="183"/>
      <c r="BW773" s="183"/>
      <c r="BX773" s="183"/>
      <c r="BY773" s="183"/>
      <c r="BZ773" s="183"/>
      <c r="CA773" s="183"/>
      <c r="CB773" s="183"/>
      <c r="CC773" s="183"/>
      <c r="CD773" s="183"/>
      <c r="CE773" s="183"/>
      <c r="CF773" s="183"/>
      <c r="CG773" s="183"/>
      <c r="CH773" s="183"/>
      <c r="CI773" s="183"/>
      <c r="CJ773" s="183"/>
      <c r="CK773" s="183"/>
      <c r="CL773" s="183"/>
      <c r="CM773" s="183"/>
      <c r="CN773" s="183"/>
      <c r="CO773" s="183"/>
      <c r="CP773" s="183"/>
      <c r="CQ773" s="183"/>
      <c r="CR773" s="183"/>
      <c r="CS773" s="183"/>
      <c r="CT773" s="183"/>
      <c r="CU773" s="183"/>
      <c r="CV773" s="183"/>
      <c r="CW773" s="183"/>
      <c r="CX773" s="183"/>
      <c r="CY773" s="183"/>
      <c r="CZ773" s="183"/>
      <c r="DA773" s="183"/>
      <c r="DB773" s="183"/>
      <c r="DC773" s="183"/>
      <c r="DD773" s="183"/>
      <c r="DE773" s="183"/>
      <c r="DF773" s="183"/>
      <c r="DG773" s="183"/>
      <c r="DH773" s="183"/>
      <c r="DI773" s="183"/>
      <c r="DJ773" s="183"/>
      <c r="DK773" s="192"/>
      <c r="DL773" s="192"/>
      <c r="DM773" s="192"/>
      <c r="DN773" s="192"/>
      <c r="DO773" s="192"/>
      <c r="DP773" s="191"/>
    </row>
    <row r="774" spans="1:120" ht="16" x14ac:dyDescent="0.2">
      <c r="A774" s="181"/>
      <c r="B774" s="182"/>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c r="AK774" s="183"/>
      <c r="AL774" s="183"/>
      <c r="AM774" s="183"/>
      <c r="AN774" s="183"/>
      <c r="AO774" s="183"/>
      <c r="AP774" s="183"/>
      <c r="AQ774" s="183"/>
      <c r="AR774" s="183"/>
      <c r="AS774" s="183"/>
      <c r="AT774" s="183"/>
      <c r="AU774" s="183"/>
      <c r="AV774" s="183"/>
      <c r="AW774" s="183"/>
      <c r="AX774" s="183"/>
      <c r="AY774" s="183"/>
      <c r="AZ774" s="183"/>
      <c r="BA774" s="183"/>
      <c r="BB774" s="183"/>
      <c r="BC774" s="183"/>
      <c r="BD774" s="183"/>
      <c r="BE774" s="183"/>
      <c r="BF774" s="183"/>
      <c r="BG774" s="183"/>
      <c r="BH774" s="183"/>
      <c r="BI774" s="183"/>
      <c r="BJ774" s="183"/>
      <c r="BK774" s="183"/>
      <c r="BL774" s="183"/>
      <c r="BM774" s="183"/>
      <c r="BN774" s="183"/>
      <c r="BO774" s="183"/>
      <c r="BP774" s="183"/>
      <c r="BQ774" s="183"/>
      <c r="BR774" s="183"/>
      <c r="BS774" s="183"/>
      <c r="BT774" s="183"/>
      <c r="BU774" s="183"/>
      <c r="BV774" s="183"/>
      <c r="BW774" s="183"/>
      <c r="BX774" s="183"/>
      <c r="BY774" s="183"/>
      <c r="BZ774" s="183"/>
      <c r="CA774" s="183"/>
      <c r="CB774" s="183"/>
      <c r="CC774" s="183"/>
      <c r="CD774" s="183"/>
      <c r="CE774" s="183"/>
      <c r="CF774" s="183"/>
      <c r="CG774" s="183"/>
      <c r="CH774" s="183"/>
      <c r="CI774" s="183"/>
      <c r="CJ774" s="183"/>
      <c r="CK774" s="183"/>
      <c r="CL774" s="183"/>
      <c r="CM774" s="183"/>
      <c r="CN774" s="183"/>
      <c r="CO774" s="183"/>
      <c r="CP774" s="183"/>
      <c r="CQ774" s="183"/>
      <c r="CR774" s="183"/>
      <c r="CS774" s="183"/>
      <c r="CT774" s="183"/>
      <c r="CU774" s="183"/>
      <c r="CV774" s="183"/>
      <c r="CW774" s="183"/>
      <c r="CX774" s="183"/>
      <c r="CY774" s="183"/>
      <c r="CZ774" s="183"/>
      <c r="DA774" s="183"/>
      <c r="DB774" s="183"/>
      <c r="DC774" s="183"/>
      <c r="DD774" s="183"/>
      <c r="DE774" s="183"/>
      <c r="DF774" s="183"/>
      <c r="DG774" s="183"/>
      <c r="DH774" s="183"/>
      <c r="DI774" s="183"/>
      <c r="DJ774" s="183"/>
      <c r="DK774" s="192"/>
      <c r="DL774" s="192"/>
      <c r="DM774" s="192"/>
      <c r="DN774" s="192"/>
      <c r="DO774" s="192"/>
      <c r="DP774" s="191"/>
    </row>
    <row r="775" spans="1:120" ht="16" x14ac:dyDescent="0.2">
      <c r="A775" s="181"/>
      <c r="B775" s="182"/>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c r="AL775" s="183"/>
      <c r="AM775" s="183"/>
      <c r="AN775" s="183"/>
      <c r="AO775" s="183"/>
      <c r="AP775" s="183"/>
      <c r="AQ775" s="183"/>
      <c r="AR775" s="183"/>
      <c r="AS775" s="183"/>
      <c r="AT775" s="183"/>
      <c r="AU775" s="183"/>
      <c r="AV775" s="183"/>
      <c r="AW775" s="183"/>
      <c r="AX775" s="183"/>
      <c r="AY775" s="183"/>
      <c r="AZ775" s="183"/>
      <c r="BA775" s="183"/>
      <c r="BB775" s="183"/>
      <c r="BC775" s="183"/>
      <c r="BD775" s="183"/>
      <c r="BE775" s="183"/>
      <c r="BF775" s="183"/>
      <c r="BG775" s="183"/>
      <c r="BH775" s="183"/>
      <c r="BI775" s="183"/>
      <c r="BJ775" s="183"/>
      <c r="BK775" s="183"/>
      <c r="BL775" s="183"/>
      <c r="BM775" s="183"/>
      <c r="BN775" s="183"/>
      <c r="BO775" s="183"/>
      <c r="BP775" s="183"/>
      <c r="BQ775" s="183"/>
      <c r="BR775" s="183"/>
      <c r="BS775" s="183"/>
      <c r="BT775" s="183"/>
      <c r="BU775" s="183"/>
      <c r="BV775" s="183"/>
      <c r="BW775" s="183"/>
      <c r="BX775" s="183"/>
      <c r="BY775" s="183"/>
      <c r="BZ775" s="183"/>
      <c r="CA775" s="183"/>
      <c r="CB775" s="183"/>
      <c r="CC775" s="183"/>
      <c r="CD775" s="183"/>
      <c r="CE775" s="183"/>
      <c r="CF775" s="183"/>
      <c r="CG775" s="183"/>
      <c r="CH775" s="183"/>
      <c r="CI775" s="183"/>
      <c r="CJ775" s="183"/>
      <c r="CK775" s="183"/>
      <c r="CL775" s="183"/>
      <c r="CM775" s="183"/>
      <c r="CN775" s="183"/>
      <c r="CO775" s="183"/>
      <c r="CP775" s="183"/>
      <c r="CQ775" s="183"/>
      <c r="CR775" s="183"/>
      <c r="CS775" s="183"/>
      <c r="CT775" s="183"/>
      <c r="CU775" s="183"/>
      <c r="CV775" s="183"/>
      <c r="CW775" s="183"/>
      <c r="CX775" s="183"/>
      <c r="CY775" s="183"/>
      <c r="CZ775" s="183"/>
      <c r="DA775" s="183"/>
      <c r="DB775" s="183"/>
      <c r="DC775" s="183"/>
      <c r="DD775" s="183"/>
      <c r="DE775" s="183"/>
      <c r="DF775" s="183"/>
      <c r="DG775" s="183"/>
      <c r="DH775" s="183"/>
      <c r="DI775" s="183"/>
      <c r="DJ775" s="183"/>
      <c r="DK775" s="192"/>
      <c r="DL775" s="192"/>
      <c r="DM775" s="192"/>
      <c r="DN775" s="192"/>
      <c r="DO775" s="192"/>
      <c r="DP775" s="191"/>
    </row>
    <row r="776" spans="1:120" ht="16" x14ac:dyDescent="0.2">
      <c r="A776" s="181"/>
      <c r="B776" s="182"/>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c r="AK776" s="183"/>
      <c r="AL776" s="183"/>
      <c r="AM776" s="183"/>
      <c r="AN776" s="183"/>
      <c r="AO776" s="183"/>
      <c r="AP776" s="183"/>
      <c r="AQ776" s="183"/>
      <c r="AR776" s="183"/>
      <c r="AS776" s="183"/>
      <c r="AT776" s="183"/>
      <c r="AU776" s="183"/>
      <c r="AV776" s="183"/>
      <c r="AW776" s="183"/>
      <c r="AX776" s="183"/>
      <c r="AY776" s="183"/>
      <c r="AZ776" s="183"/>
      <c r="BA776" s="183"/>
      <c r="BB776" s="183"/>
      <c r="BC776" s="183"/>
      <c r="BD776" s="183"/>
      <c r="BE776" s="183"/>
      <c r="BF776" s="183"/>
      <c r="BG776" s="183"/>
      <c r="BH776" s="183"/>
      <c r="BI776" s="183"/>
      <c r="BJ776" s="183"/>
      <c r="BK776" s="183"/>
      <c r="BL776" s="183"/>
      <c r="BM776" s="183"/>
      <c r="BN776" s="183"/>
      <c r="BO776" s="183"/>
      <c r="BP776" s="183"/>
      <c r="BQ776" s="183"/>
      <c r="BR776" s="183"/>
      <c r="BS776" s="183"/>
      <c r="BT776" s="183"/>
      <c r="BU776" s="183"/>
      <c r="BV776" s="183"/>
      <c r="BW776" s="183"/>
      <c r="BX776" s="183"/>
      <c r="BY776" s="183"/>
      <c r="BZ776" s="183"/>
      <c r="CA776" s="183"/>
      <c r="CB776" s="183"/>
      <c r="CC776" s="183"/>
      <c r="CD776" s="183"/>
      <c r="CE776" s="183"/>
      <c r="CF776" s="183"/>
      <c r="CG776" s="183"/>
      <c r="CH776" s="183"/>
      <c r="CI776" s="183"/>
      <c r="CJ776" s="183"/>
      <c r="CK776" s="183"/>
      <c r="CL776" s="183"/>
      <c r="CM776" s="183"/>
      <c r="CN776" s="183"/>
      <c r="CO776" s="183"/>
      <c r="CP776" s="183"/>
      <c r="CQ776" s="183"/>
      <c r="CR776" s="183"/>
      <c r="CS776" s="183"/>
      <c r="CT776" s="183"/>
      <c r="CU776" s="183"/>
      <c r="CV776" s="183"/>
      <c r="CW776" s="183"/>
      <c r="CX776" s="183"/>
      <c r="CY776" s="183"/>
      <c r="CZ776" s="183"/>
      <c r="DA776" s="183"/>
      <c r="DB776" s="183"/>
      <c r="DC776" s="183"/>
      <c r="DD776" s="183"/>
      <c r="DE776" s="183"/>
      <c r="DF776" s="183"/>
      <c r="DG776" s="183"/>
      <c r="DH776" s="183"/>
      <c r="DI776" s="183"/>
      <c r="DJ776" s="183"/>
      <c r="DK776" s="192"/>
      <c r="DL776" s="192"/>
      <c r="DM776" s="192"/>
      <c r="DN776" s="192"/>
      <c r="DO776" s="192"/>
      <c r="DP776" s="191"/>
    </row>
    <row r="777" spans="1:120" ht="16" x14ac:dyDescent="0.2">
      <c r="A777" s="181"/>
      <c r="B777" s="182"/>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c r="AL777" s="183"/>
      <c r="AM777" s="183"/>
      <c r="AN777" s="183"/>
      <c r="AO777" s="183"/>
      <c r="AP777" s="183"/>
      <c r="AQ777" s="183"/>
      <c r="AR777" s="183"/>
      <c r="AS777" s="183"/>
      <c r="AT777" s="183"/>
      <c r="AU777" s="183"/>
      <c r="AV777" s="183"/>
      <c r="AW777" s="183"/>
      <c r="AX777" s="183"/>
      <c r="AY777" s="183"/>
      <c r="AZ777" s="183"/>
      <c r="BA777" s="183"/>
      <c r="BB777" s="183"/>
      <c r="BC777" s="183"/>
      <c r="BD777" s="183"/>
      <c r="BE777" s="183"/>
      <c r="BF777" s="183"/>
      <c r="BG777" s="183"/>
      <c r="BH777" s="183"/>
      <c r="BI777" s="183"/>
      <c r="BJ777" s="183"/>
      <c r="BK777" s="183"/>
      <c r="BL777" s="183"/>
      <c r="BM777" s="183"/>
      <c r="BN777" s="183"/>
      <c r="BO777" s="183"/>
      <c r="BP777" s="183"/>
      <c r="BQ777" s="183"/>
      <c r="BR777" s="183"/>
      <c r="BS777" s="183"/>
      <c r="BT777" s="183"/>
      <c r="BU777" s="183"/>
      <c r="BV777" s="183"/>
      <c r="BW777" s="183"/>
      <c r="BX777" s="183"/>
      <c r="BY777" s="183"/>
      <c r="BZ777" s="183"/>
      <c r="CA777" s="183"/>
      <c r="CB777" s="183"/>
      <c r="CC777" s="183"/>
      <c r="CD777" s="183"/>
      <c r="CE777" s="183"/>
      <c r="CF777" s="183"/>
      <c r="CG777" s="183"/>
      <c r="CH777" s="183"/>
      <c r="CI777" s="183"/>
      <c r="CJ777" s="183"/>
      <c r="CK777" s="183"/>
      <c r="CL777" s="183"/>
      <c r="CM777" s="183"/>
      <c r="CN777" s="183"/>
      <c r="CO777" s="183"/>
      <c r="CP777" s="183"/>
      <c r="CQ777" s="183"/>
      <c r="CR777" s="183"/>
      <c r="CS777" s="183"/>
      <c r="CT777" s="183"/>
      <c r="CU777" s="183"/>
      <c r="CV777" s="183"/>
      <c r="CW777" s="183"/>
      <c r="CX777" s="183"/>
      <c r="CY777" s="183"/>
      <c r="CZ777" s="183"/>
      <c r="DA777" s="183"/>
      <c r="DB777" s="183"/>
      <c r="DC777" s="183"/>
      <c r="DD777" s="183"/>
      <c r="DE777" s="183"/>
      <c r="DF777" s="183"/>
      <c r="DG777" s="183"/>
      <c r="DH777" s="183"/>
      <c r="DI777" s="183"/>
      <c r="DJ777" s="183"/>
      <c r="DK777" s="192"/>
      <c r="DL777" s="192"/>
      <c r="DM777" s="192"/>
      <c r="DN777" s="192"/>
      <c r="DO777" s="192"/>
      <c r="DP777" s="191"/>
    </row>
    <row r="778" spans="1:120" ht="16" x14ac:dyDescent="0.2">
      <c r="A778" s="181"/>
      <c r="B778" s="182"/>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c r="AL778" s="183"/>
      <c r="AM778" s="183"/>
      <c r="AN778" s="183"/>
      <c r="AO778" s="183"/>
      <c r="AP778" s="183"/>
      <c r="AQ778" s="183"/>
      <c r="AR778" s="183"/>
      <c r="AS778" s="183"/>
      <c r="AT778" s="183"/>
      <c r="AU778" s="183"/>
      <c r="AV778" s="183"/>
      <c r="AW778" s="183"/>
      <c r="AX778" s="183"/>
      <c r="AY778" s="183"/>
      <c r="AZ778" s="183"/>
      <c r="BA778" s="183"/>
      <c r="BB778" s="183"/>
      <c r="BC778" s="183"/>
      <c r="BD778" s="183"/>
      <c r="BE778" s="183"/>
      <c r="BF778" s="183"/>
      <c r="BG778" s="183"/>
      <c r="BH778" s="183"/>
      <c r="BI778" s="183"/>
      <c r="BJ778" s="183"/>
      <c r="BK778" s="183"/>
      <c r="BL778" s="183"/>
      <c r="BM778" s="183"/>
      <c r="BN778" s="183"/>
      <c r="BO778" s="183"/>
      <c r="BP778" s="183"/>
      <c r="BQ778" s="183"/>
      <c r="BR778" s="183"/>
      <c r="BS778" s="183"/>
      <c r="BT778" s="183"/>
      <c r="BU778" s="183"/>
      <c r="BV778" s="183"/>
      <c r="BW778" s="183"/>
      <c r="BX778" s="183"/>
      <c r="BY778" s="183"/>
      <c r="BZ778" s="183"/>
      <c r="CA778" s="183"/>
      <c r="CB778" s="183"/>
      <c r="CC778" s="183"/>
      <c r="CD778" s="183"/>
      <c r="CE778" s="183"/>
      <c r="CF778" s="183"/>
      <c r="CG778" s="183"/>
      <c r="CH778" s="183"/>
      <c r="CI778" s="183"/>
      <c r="CJ778" s="183"/>
      <c r="CK778" s="183"/>
      <c r="CL778" s="183"/>
      <c r="CM778" s="183"/>
      <c r="CN778" s="183"/>
      <c r="CO778" s="183"/>
      <c r="CP778" s="183"/>
      <c r="CQ778" s="183"/>
      <c r="CR778" s="183"/>
      <c r="CS778" s="183"/>
      <c r="CT778" s="183"/>
      <c r="CU778" s="183"/>
      <c r="CV778" s="183"/>
      <c r="CW778" s="183"/>
      <c r="CX778" s="183"/>
      <c r="CY778" s="183"/>
      <c r="CZ778" s="183"/>
      <c r="DA778" s="183"/>
      <c r="DB778" s="183"/>
      <c r="DC778" s="183"/>
      <c r="DD778" s="183"/>
      <c r="DE778" s="183"/>
      <c r="DF778" s="183"/>
      <c r="DG778" s="183"/>
      <c r="DH778" s="183"/>
      <c r="DI778" s="183"/>
      <c r="DJ778" s="183"/>
      <c r="DK778" s="192"/>
      <c r="DL778" s="192"/>
      <c r="DM778" s="192"/>
      <c r="DN778" s="192"/>
      <c r="DO778" s="192"/>
      <c r="DP778" s="191"/>
    </row>
    <row r="779" spans="1:120" ht="16" x14ac:dyDescent="0.2">
      <c r="A779" s="181"/>
      <c r="B779" s="182"/>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3"/>
      <c r="BQ779" s="183"/>
      <c r="BR779" s="183"/>
      <c r="BS779" s="183"/>
      <c r="BT779" s="183"/>
      <c r="BU779" s="183"/>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83"/>
      <c r="CW779" s="183"/>
      <c r="CX779" s="183"/>
      <c r="CY779" s="183"/>
      <c r="CZ779" s="183"/>
      <c r="DA779" s="183"/>
      <c r="DB779" s="183"/>
      <c r="DC779" s="183"/>
      <c r="DD779" s="183"/>
      <c r="DE779" s="183"/>
      <c r="DF779" s="183"/>
      <c r="DG779" s="183"/>
      <c r="DH779" s="183"/>
      <c r="DI779" s="183"/>
      <c r="DJ779" s="183"/>
      <c r="DK779" s="192"/>
      <c r="DL779" s="192"/>
      <c r="DM779" s="192"/>
      <c r="DN779" s="192"/>
      <c r="DO779" s="192"/>
      <c r="DP779" s="191"/>
    </row>
    <row r="780" spans="1:120" ht="16" x14ac:dyDescent="0.2">
      <c r="A780" s="181"/>
      <c r="B780" s="182"/>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c r="AL780" s="183"/>
      <c r="AM780" s="183"/>
      <c r="AN780" s="183"/>
      <c r="AO780" s="183"/>
      <c r="AP780" s="183"/>
      <c r="AQ780" s="183"/>
      <c r="AR780" s="183"/>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3"/>
      <c r="BQ780" s="183"/>
      <c r="BR780" s="183"/>
      <c r="BS780" s="183"/>
      <c r="BT780" s="183"/>
      <c r="BU780" s="183"/>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83"/>
      <c r="CW780" s="183"/>
      <c r="CX780" s="183"/>
      <c r="CY780" s="183"/>
      <c r="CZ780" s="183"/>
      <c r="DA780" s="183"/>
      <c r="DB780" s="183"/>
      <c r="DC780" s="183"/>
      <c r="DD780" s="183"/>
      <c r="DE780" s="183"/>
      <c r="DF780" s="183"/>
      <c r="DG780" s="183"/>
      <c r="DH780" s="183"/>
      <c r="DI780" s="183"/>
      <c r="DJ780" s="183"/>
      <c r="DK780" s="192"/>
      <c r="DL780" s="192"/>
      <c r="DM780" s="192"/>
      <c r="DN780" s="192"/>
      <c r="DO780" s="192"/>
      <c r="DP780" s="191"/>
    </row>
    <row r="781" spans="1:120" ht="16" x14ac:dyDescent="0.2">
      <c r="A781" s="181"/>
      <c r="B781" s="182"/>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c r="AK781" s="183"/>
      <c r="AL781" s="183"/>
      <c r="AM781" s="183"/>
      <c r="AN781" s="183"/>
      <c r="AO781" s="183"/>
      <c r="AP781" s="183"/>
      <c r="AQ781" s="183"/>
      <c r="AR781" s="183"/>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3"/>
      <c r="BQ781" s="183"/>
      <c r="BR781" s="183"/>
      <c r="BS781" s="183"/>
      <c r="BT781" s="183"/>
      <c r="BU781" s="183"/>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83"/>
      <c r="CW781" s="183"/>
      <c r="CX781" s="183"/>
      <c r="CY781" s="183"/>
      <c r="CZ781" s="183"/>
      <c r="DA781" s="183"/>
      <c r="DB781" s="183"/>
      <c r="DC781" s="183"/>
      <c r="DD781" s="183"/>
      <c r="DE781" s="183"/>
      <c r="DF781" s="183"/>
      <c r="DG781" s="183"/>
      <c r="DH781" s="183"/>
      <c r="DI781" s="183"/>
      <c r="DJ781" s="183"/>
      <c r="DK781" s="192"/>
      <c r="DL781" s="192"/>
      <c r="DM781" s="192"/>
      <c r="DN781" s="192"/>
      <c r="DO781" s="192"/>
      <c r="DP781" s="191"/>
    </row>
    <row r="782" spans="1:120" ht="16" x14ac:dyDescent="0.2">
      <c r="A782" s="181"/>
      <c r="B782" s="182"/>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c r="AL782" s="183"/>
      <c r="AM782" s="183"/>
      <c r="AN782" s="183"/>
      <c r="AO782" s="183"/>
      <c r="AP782" s="183"/>
      <c r="AQ782" s="183"/>
      <c r="AR782" s="183"/>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3"/>
      <c r="BQ782" s="183"/>
      <c r="BR782" s="183"/>
      <c r="BS782" s="183"/>
      <c r="BT782" s="183"/>
      <c r="BU782" s="183"/>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83"/>
      <c r="CW782" s="183"/>
      <c r="CX782" s="183"/>
      <c r="CY782" s="183"/>
      <c r="CZ782" s="183"/>
      <c r="DA782" s="183"/>
      <c r="DB782" s="183"/>
      <c r="DC782" s="183"/>
      <c r="DD782" s="183"/>
      <c r="DE782" s="183"/>
      <c r="DF782" s="183"/>
      <c r="DG782" s="183"/>
      <c r="DH782" s="183"/>
      <c r="DI782" s="183"/>
      <c r="DJ782" s="183"/>
      <c r="DK782" s="192"/>
      <c r="DL782" s="192"/>
      <c r="DM782" s="192"/>
      <c r="DN782" s="192"/>
      <c r="DO782" s="192"/>
      <c r="DP782" s="191"/>
    </row>
    <row r="783" spans="1:120" ht="16" x14ac:dyDescent="0.2">
      <c r="A783" s="181"/>
      <c r="B783" s="182"/>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AN783" s="183"/>
      <c r="AO783" s="183"/>
      <c r="AP783" s="183"/>
      <c r="AQ783" s="183"/>
      <c r="AR783" s="183"/>
      <c r="AS783" s="183"/>
      <c r="AT783" s="183"/>
      <c r="AU783" s="183"/>
      <c r="AV783" s="183"/>
      <c r="AW783" s="183"/>
      <c r="AX783" s="183"/>
      <c r="AY783" s="183"/>
      <c r="AZ783" s="183"/>
      <c r="BA783" s="183"/>
      <c r="BB783" s="183"/>
      <c r="BC783" s="183"/>
      <c r="BD783" s="183"/>
      <c r="BE783" s="183"/>
      <c r="BF783" s="183"/>
      <c r="BG783" s="183"/>
      <c r="BH783" s="183"/>
      <c r="BI783" s="183"/>
      <c r="BJ783" s="183"/>
      <c r="BK783" s="183"/>
      <c r="BL783" s="183"/>
      <c r="BM783" s="183"/>
      <c r="BN783" s="183"/>
      <c r="BO783" s="183"/>
      <c r="BP783" s="183"/>
      <c r="BQ783" s="183"/>
      <c r="BR783" s="183"/>
      <c r="BS783" s="183"/>
      <c r="BT783" s="183"/>
      <c r="BU783" s="183"/>
      <c r="BV783" s="183"/>
      <c r="BW783" s="183"/>
      <c r="BX783" s="183"/>
      <c r="BY783" s="183"/>
      <c r="BZ783" s="183"/>
      <c r="CA783" s="183"/>
      <c r="CB783" s="183"/>
      <c r="CC783" s="183"/>
      <c r="CD783" s="183"/>
      <c r="CE783" s="183"/>
      <c r="CF783" s="183"/>
      <c r="CG783" s="183"/>
      <c r="CH783" s="183"/>
      <c r="CI783" s="183"/>
      <c r="CJ783" s="183"/>
      <c r="CK783" s="183"/>
      <c r="CL783" s="183"/>
      <c r="CM783" s="183"/>
      <c r="CN783" s="183"/>
      <c r="CO783" s="183"/>
      <c r="CP783" s="183"/>
      <c r="CQ783" s="183"/>
      <c r="CR783" s="183"/>
      <c r="CS783" s="183"/>
      <c r="CT783" s="183"/>
      <c r="CU783" s="183"/>
      <c r="CV783" s="183"/>
      <c r="CW783" s="183"/>
      <c r="CX783" s="183"/>
      <c r="CY783" s="183"/>
      <c r="CZ783" s="183"/>
      <c r="DA783" s="183"/>
      <c r="DB783" s="183"/>
      <c r="DC783" s="183"/>
      <c r="DD783" s="183"/>
      <c r="DE783" s="183"/>
      <c r="DF783" s="183"/>
      <c r="DG783" s="183"/>
      <c r="DH783" s="183"/>
      <c r="DI783" s="183"/>
      <c r="DJ783" s="183"/>
      <c r="DK783" s="192"/>
      <c r="DL783" s="192"/>
      <c r="DM783" s="192"/>
      <c r="DN783" s="192"/>
      <c r="DO783" s="192"/>
      <c r="DP783" s="191"/>
    </row>
    <row r="784" spans="1:120" ht="16" x14ac:dyDescent="0.2">
      <c r="A784" s="181"/>
      <c r="B784" s="182"/>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c r="AK784" s="183"/>
      <c r="AL784" s="183"/>
      <c r="AM784" s="183"/>
      <c r="AN784" s="183"/>
      <c r="AO784" s="183"/>
      <c r="AP784" s="183"/>
      <c r="AQ784" s="183"/>
      <c r="AR784" s="183"/>
      <c r="AS784" s="183"/>
      <c r="AT784" s="183"/>
      <c r="AU784" s="183"/>
      <c r="AV784" s="183"/>
      <c r="AW784" s="183"/>
      <c r="AX784" s="183"/>
      <c r="AY784" s="183"/>
      <c r="AZ784" s="183"/>
      <c r="BA784" s="183"/>
      <c r="BB784" s="183"/>
      <c r="BC784" s="183"/>
      <c r="BD784" s="183"/>
      <c r="BE784" s="183"/>
      <c r="BF784" s="183"/>
      <c r="BG784" s="183"/>
      <c r="BH784" s="183"/>
      <c r="BI784" s="183"/>
      <c r="BJ784" s="183"/>
      <c r="BK784" s="183"/>
      <c r="BL784" s="183"/>
      <c r="BM784" s="183"/>
      <c r="BN784" s="183"/>
      <c r="BO784" s="183"/>
      <c r="BP784" s="183"/>
      <c r="BQ784" s="183"/>
      <c r="BR784" s="183"/>
      <c r="BS784" s="183"/>
      <c r="BT784" s="183"/>
      <c r="BU784" s="183"/>
      <c r="BV784" s="183"/>
      <c r="BW784" s="183"/>
      <c r="BX784" s="183"/>
      <c r="BY784" s="183"/>
      <c r="BZ784" s="183"/>
      <c r="CA784" s="183"/>
      <c r="CB784" s="183"/>
      <c r="CC784" s="183"/>
      <c r="CD784" s="183"/>
      <c r="CE784" s="183"/>
      <c r="CF784" s="183"/>
      <c r="CG784" s="183"/>
      <c r="CH784" s="183"/>
      <c r="CI784" s="183"/>
      <c r="CJ784" s="183"/>
      <c r="CK784" s="183"/>
      <c r="CL784" s="183"/>
      <c r="CM784" s="183"/>
      <c r="CN784" s="183"/>
      <c r="CO784" s="183"/>
      <c r="CP784" s="183"/>
      <c r="CQ784" s="183"/>
      <c r="CR784" s="183"/>
      <c r="CS784" s="183"/>
      <c r="CT784" s="183"/>
      <c r="CU784" s="183"/>
      <c r="CV784" s="183"/>
      <c r="CW784" s="183"/>
      <c r="CX784" s="183"/>
      <c r="CY784" s="183"/>
      <c r="CZ784" s="183"/>
      <c r="DA784" s="183"/>
      <c r="DB784" s="183"/>
      <c r="DC784" s="183"/>
      <c r="DD784" s="183"/>
      <c r="DE784" s="183"/>
      <c r="DF784" s="183"/>
      <c r="DG784" s="183"/>
      <c r="DH784" s="183"/>
      <c r="DI784" s="183"/>
      <c r="DJ784" s="183"/>
      <c r="DK784" s="192"/>
      <c r="DL784" s="192"/>
      <c r="DM784" s="192"/>
      <c r="DN784" s="192"/>
      <c r="DO784" s="192"/>
      <c r="DP784" s="191"/>
    </row>
    <row r="785" spans="1:120" ht="16" x14ac:dyDescent="0.2">
      <c r="A785" s="181"/>
      <c r="B785" s="182"/>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c r="AL785" s="183"/>
      <c r="AM785" s="183"/>
      <c r="AN785" s="183"/>
      <c r="AO785" s="183"/>
      <c r="AP785" s="183"/>
      <c r="AQ785" s="183"/>
      <c r="AR785" s="183"/>
      <c r="AS785" s="183"/>
      <c r="AT785" s="183"/>
      <c r="AU785" s="183"/>
      <c r="AV785" s="183"/>
      <c r="AW785" s="183"/>
      <c r="AX785" s="183"/>
      <c r="AY785" s="183"/>
      <c r="AZ785" s="183"/>
      <c r="BA785" s="183"/>
      <c r="BB785" s="183"/>
      <c r="BC785" s="183"/>
      <c r="BD785" s="183"/>
      <c r="BE785" s="183"/>
      <c r="BF785" s="183"/>
      <c r="BG785" s="183"/>
      <c r="BH785" s="183"/>
      <c r="BI785" s="183"/>
      <c r="BJ785" s="183"/>
      <c r="BK785" s="183"/>
      <c r="BL785" s="183"/>
      <c r="BM785" s="183"/>
      <c r="BN785" s="183"/>
      <c r="BO785" s="183"/>
      <c r="BP785" s="183"/>
      <c r="BQ785" s="183"/>
      <c r="BR785" s="183"/>
      <c r="BS785" s="183"/>
      <c r="BT785" s="183"/>
      <c r="BU785" s="183"/>
      <c r="BV785" s="183"/>
      <c r="BW785" s="183"/>
      <c r="BX785" s="183"/>
      <c r="BY785" s="183"/>
      <c r="BZ785" s="183"/>
      <c r="CA785" s="183"/>
      <c r="CB785" s="183"/>
      <c r="CC785" s="183"/>
      <c r="CD785" s="183"/>
      <c r="CE785" s="183"/>
      <c r="CF785" s="183"/>
      <c r="CG785" s="183"/>
      <c r="CH785" s="183"/>
      <c r="CI785" s="183"/>
      <c r="CJ785" s="183"/>
      <c r="CK785" s="183"/>
      <c r="CL785" s="183"/>
      <c r="CM785" s="183"/>
      <c r="CN785" s="183"/>
      <c r="CO785" s="183"/>
      <c r="CP785" s="183"/>
      <c r="CQ785" s="183"/>
      <c r="CR785" s="183"/>
      <c r="CS785" s="183"/>
      <c r="CT785" s="183"/>
      <c r="CU785" s="183"/>
      <c r="CV785" s="183"/>
      <c r="CW785" s="183"/>
      <c r="CX785" s="183"/>
      <c r="CY785" s="183"/>
      <c r="CZ785" s="183"/>
      <c r="DA785" s="183"/>
      <c r="DB785" s="183"/>
      <c r="DC785" s="183"/>
      <c r="DD785" s="183"/>
      <c r="DE785" s="183"/>
      <c r="DF785" s="183"/>
      <c r="DG785" s="183"/>
      <c r="DH785" s="183"/>
      <c r="DI785" s="183"/>
      <c r="DJ785" s="183"/>
      <c r="DK785" s="192"/>
      <c r="DL785" s="192"/>
      <c r="DM785" s="192"/>
      <c r="DN785" s="192"/>
      <c r="DO785" s="192"/>
      <c r="DP785" s="191"/>
    </row>
    <row r="786" spans="1:120" ht="16" x14ac:dyDescent="0.2">
      <c r="A786" s="181"/>
      <c r="B786" s="182"/>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c r="AL786" s="183"/>
      <c r="AM786" s="183"/>
      <c r="AN786" s="183"/>
      <c r="AO786" s="183"/>
      <c r="AP786" s="183"/>
      <c r="AQ786" s="183"/>
      <c r="AR786" s="183"/>
      <c r="AS786" s="183"/>
      <c r="AT786" s="183"/>
      <c r="AU786" s="183"/>
      <c r="AV786" s="183"/>
      <c r="AW786" s="183"/>
      <c r="AX786" s="183"/>
      <c r="AY786" s="183"/>
      <c r="AZ786" s="183"/>
      <c r="BA786" s="183"/>
      <c r="BB786" s="183"/>
      <c r="BC786" s="183"/>
      <c r="BD786" s="183"/>
      <c r="BE786" s="183"/>
      <c r="BF786" s="183"/>
      <c r="BG786" s="183"/>
      <c r="BH786" s="183"/>
      <c r="BI786" s="183"/>
      <c r="BJ786" s="183"/>
      <c r="BK786" s="183"/>
      <c r="BL786" s="183"/>
      <c r="BM786" s="183"/>
      <c r="BN786" s="183"/>
      <c r="BO786" s="183"/>
      <c r="BP786" s="183"/>
      <c r="BQ786" s="183"/>
      <c r="BR786" s="183"/>
      <c r="BS786" s="183"/>
      <c r="BT786" s="183"/>
      <c r="BU786" s="183"/>
      <c r="BV786" s="183"/>
      <c r="BW786" s="183"/>
      <c r="BX786" s="183"/>
      <c r="BY786" s="183"/>
      <c r="BZ786" s="183"/>
      <c r="CA786" s="183"/>
      <c r="CB786" s="183"/>
      <c r="CC786" s="183"/>
      <c r="CD786" s="183"/>
      <c r="CE786" s="183"/>
      <c r="CF786" s="183"/>
      <c r="CG786" s="183"/>
      <c r="CH786" s="183"/>
      <c r="CI786" s="183"/>
      <c r="CJ786" s="183"/>
      <c r="CK786" s="183"/>
      <c r="CL786" s="183"/>
      <c r="CM786" s="183"/>
      <c r="CN786" s="183"/>
      <c r="CO786" s="183"/>
      <c r="CP786" s="183"/>
      <c r="CQ786" s="183"/>
      <c r="CR786" s="183"/>
      <c r="CS786" s="183"/>
      <c r="CT786" s="183"/>
      <c r="CU786" s="183"/>
      <c r="CV786" s="183"/>
      <c r="CW786" s="183"/>
      <c r="CX786" s="183"/>
      <c r="CY786" s="183"/>
      <c r="CZ786" s="183"/>
      <c r="DA786" s="183"/>
      <c r="DB786" s="183"/>
      <c r="DC786" s="183"/>
      <c r="DD786" s="183"/>
      <c r="DE786" s="183"/>
      <c r="DF786" s="183"/>
      <c r="DG786" s="183"/>
      <c r="DH786" s="183"/>
      <c r="DI786" s="183"/>
      <c r="DJ786" s="183"/>
      <c r="DK786" s="192"/>
      <c r="DL786" s="192"/>
      <c r="DM786" s="192"/>
      <c r="DN786" s="192"/>
      <c r="DO786" s="192"/>
      <c r="DP786" s="191"/>
    </row>
    <row r="787" spans="1:120" ht="16" x14ac:dyDescent="0.2">
      <c r="A787" s="181"/>
      <c r="B787" s="182"/>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c r="AL787" s="183"/>
      <c r="AM787" s="183"/>
      <c r="AN787" s="183"/>
      <c r="AO787" s="183"/>
      <c r="AP787" s="183"/>
      <c r="AQ787" s="183"/>
      <c r="AR787" s="183"/>
      <c r="AS787" s="183"/>
      <c r="AT787" s="183"/>
      <c r="AU787" s="183"/>
      <c r="AV787" s="183"/>
      <c r="AW787" s="183"/>
      <c r="AX787" s="183"/>
      <c r="AY787" s="183"/>
      <c r="AZ787" s="183"/>
      <c r="BA787" s="183"/>
      <c r="BB787" s="183"/>
      <c r="BC787" s="183"/>
      <c r="BD787" s="183"/>
      <c r="BE787" s="183"/>
      <c r="BF787" s="183"/>
      <c r="BG787" s="183"/>
      <c r="BH787" s="183"/>
      <c r="BI787" s="183"/>
      <c r="BJ787" s="183"/>
      <c r="BK787" s="183"/>
      <c r="BL787" s="183"/>
      <c r="BM787" s="183"/>
      <c r="BN787" s="183"/>
      <c r="BO787" s="183"/>
      <c r="BP787" s="183"/>
      <c r="BQ787" s="183"/>
      <c r="BR787" s="183"/>
      <c r="BS787" s="183"/>
      <c r="BT787" s="183"/>
      <c r="BU787" s="183"/>
      <c r="BV787" s="183"/>
      <c r="BW787" s="183"/>
      <c r="BX787" s="183"/>
      <c r="BY787" s="183"/>
      <c r="BZ787" s="183"/>
      <c r="CA787" s="183"/>
      <c r="CB787" s="183"/>
      <c r="CC787" s="183"/>
      <c r="CD787" s="183"/>
      <c r="CE787" s="183"/>
      <c r="CF787" s="183"/>
      <c r="CG787" s="183"/>
      <c r="CH787" s="183"/>
      <c r="CI787" s="183"/>
      <c r="CJ787" s="183"/>
      <c r="CK787" s="183"/>
      <c r="CL787" s="183"/>
      <c r="CM787" s="183"/>
      <c r="CN787" s="183"/>
      <c r="CO787" s="183"/>
      <c r="CP787" s="183"/>
      <c r="CQ787" s="183"/>
      <c r="CR787" s="183"/>
      <c r="CS787" s="183"/>
      <c r="CT787" s="183"/>
      <c r="CU787" s="183"/>
      <c r="CV787" s="183"/>
      <c r="CW787" s="183"/>
      <c r="CX787" s="183"/>
      <c r="CY787" s="183"/>
      <c r="CZ787" s="183"/>
      <c r="DA787" s="183"/>
      <c r="DB787" s="183"/>
      <c r="DC787" s="183"/>
      <c r="DD787" s="183"/>
      <c r="DE787" s="183"/>
      <c r="DF787" s="183"/>
      <c r="DG787" s="183"/>
      <c r="DH787" s="183"/>
      <c r="DI787" s="183"/>
      <c r="DJ787" s="183"/>
      <c r="DK787" s="192"/>
      <c r="DL787" s="192"/>
      <c r="DM787" s="192"/>
      <c r="DN787" s="192"/>
      <c r="DO787" s="192"/>
      <c r="DP787" s="191"/>
    </row>
    <row r="788" spans="1:120" ht="16" x14ac:dyDescent="0.2">
      <c r="A788" s="181"/>
      <c r="B788" s="182"/>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c r="AK788" s="183"/>
      <c r="AL788" s="183"/>
      <c r="AM788" s="183"/>
      <c r="AN788" s="183"/>
      <c r="AO788" s="183"/>
      <c r="AP788" s="183"/>
      <c r="AQ788" s="183"/>
      <c r="AR788" s="183"/>
      <c r="AS788" s="183"/>
      <c r="AT788" s="183"/>
      <c r="AU788" s="183"/>
      <c r="AV788" s="183"/>
      <c r="AW788" s="183"/>
      <c r="AX788" s="183"/>
      <c r="AY788" s="183"/>
      <c r="AZ788" s="183"/>
      <c r="BA788" s="183"/>
      <c r="BB788" s="183"/>
      <c r="BC788" s="183"/>
      <c r="BD788" s="183"/>
      <c r="BE788" s="183"/>
      <c r="BF788" s="183"/>
      <c r="BG788" s="183"/>
      <c r="BH788" s="183"/>
      <c r="BI788" s="183"/>
      <c r="BJ788" s="183"/>
      <c r="BK788" s="183"/>
      <c r="BL788" s="183"/>
      <c r="BM788" s="183"/>
      <c r="BN788" s="183"/>
      <c r="BO788" s="183"/>
      <c r="BP788" s="183"/>
      <c r="BQ788" s="183"/>
      <c r="BR788" s="183"/>
      <c r="BS788" s="183"/>
      <c r="BT788" s="183"/>
      <c r="BU788" s="183"/>
      <c r="BV788" s="183"/>
      <c r="BW788" s="183"/>
      <c r="BX788" s="183"/>
      <c r="BY788" s="183"/>
      <c r="BZ788" s="183"/>
      <c r="CA788" s="183"/>
      <c r="CB788" s="183"/>
      <c r="CC788" s="183"/>
      <c r="CD788" s="183"/>
      <c r="CE788" s="183"/>
      <c r="CF788" s="183"/>
      <c r="CG788" s="183"/>
      <c r="CH788" s="183"/>
      <c r="CI788" s="183"/>
      <c r="CJ788" s="183"/>
      <c r="CK788" s="183"/>
      <c r="CL788" s="183"/>
      <c r="CM788" s="183"/>
      <c r="CN788" s="183"/>
      <c r="CO788" s="183"/>
      <c r="CP788" s="183"/>
      <c r="CQ788" s="183"/>
      <c r="CR788" s="183"/>
      <c r="CS788" s="183"/>
      <c r="CT788" s="183"/>
      <c r="CU788" s="183"/>
      <c r="CV788" s="183"/>
      <c r="CW788" s="183"/>
      <c r="CX788" s="183"/>
      <c r="CY788" s="183"/>
      <c r="CZ788" s="183"/>
      <c r="DA788" s="183"/>
      <c r="DB788" s="183"/>
      <c r="DC788" s="183"/>
      <c r="DD788" s="183"/>
      <c r="DE788" s="183"/>
      <c r="DF788" s="183"/>
      <c r="DG788" s="183"/>
      <c r="DH788" s="183"/>
      <c r="DI788" s="183"/>
      <c r="DJ788" s="183"/>
      <c r="DK788" s="192"/>
      <c r="DL788" s="192"/>
      <c r="DM788" s="192"/>
      <c r="DN788" s="192"/>
      <c r="DO788" s="192"/>
      <c r="DP788" s="191"/>
    </row>
    <row r="789" spans="1:120" ht="16" x14ac:dyDescent="0.2">
      <c r="A789" s="181"/>
      <c r="B789" s="182"/>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c r="AK789" s="183"/>
      <c r="AL789" s="183"/>
      <c r="AM789" s="183"/>
      <c r="AN789" s="183"/>
      <c r="AO789" s="183"/>
      <c r="AP789" s="183"/>
      <c r="AQ789" s="183"/>
      <c r="AR789" s="183"/>
      <c r="AS789" s="183"/>
      <c r="AT789" s="183"/>
      <c r="AU789" s="183"/>
      <c r="AV789" s="183"/>
      <c r="AW789" s="183"/>
      <c r="AX789" s="183"/>
      <c r="AY789" s="183"/>
      <c r="AZ789" s="183"/>
      <c r="BA789" s="183"/>
      <c r="BB789" s="183"/>
      <c r="BC789" s="183"/>
      <c r="BD789" s="183"/>
      <c r="BE789" s="183"/>
      <c r="BF789" s="183"/>
      <c r="BG789" s="183"/>
      <c r="BH789" s="183"/>
      <c r="BI789" s="183"/>
      <c r="BJ789" s="183"/>
      <c r="BK789" s="183"/>
      <c r="BL789" s="183"/>
      <c r="BM789" s="183"/>
      <c r="BN789" s="183"/>
      <c r="BO789" s="183"/>
      <c r="BP789" s="183"/>
      <c r="BQ789" s="183"/>
      <c r="BR789" s="183"/>
      <c r="BS789" s="183"/>
      <c r="BT789" s="183"/>
      <c r="BU789" s="183"/>
      <c r="BV789" s="183"/>
      <c r="BW789" s="183"/>
      <c r="BX789" s="183"/>
      <c r="BY789" s="183"/>
      <c r="BZ789" s="183"/>
      <c r="CA789" s="183"/>
      <c r="CB789" s="183"/>
      <c r="CC789" s="183"/>
      <c r="CD789" s="183"/>
      <c r="CE789" s="183"/>
      <c r="CF789" s="183"/>
      <c r="CG789" s="183"/>
      <c r="CH789" s="183"/>
      <c r="CI789" s="183"/>
      <c r="CJ789" s="183"/>
      <c r="CK789" s="183"/>
      <c r="CL789" s="183"/>
      <c r="CM789" s="183"/>
      <c r="CN789" s="183"/>
      <c r="CO789" s="183"/>
      <c r="CP789" s="183"/>
      <c r="CQ789" s="183"/>
      <c r="CR789" s="183"/>
      <c r="CS789" s="183"/>
      <c r="CT789" s="183"/>
      <c r="CU789" s="183"/>
      <c r="CV789" s="183"/>
      <c r="CW789" s="183"/>
      <c r="CX789" s="183"/>
      <c r="CY789" s="183"/>
      <c r="CZ789" s="183"/>
      <c r="DA789" s="183"/>
      <c r="DB789" s="183"/>
      <c r="DC789" s="183"/>
      <c r="DD789" s="183"/>
      <c r="DE789" s="183"/>
      <c r="DF789" s="183"/>
      <c r="DG789" s="183"/>
      <c r="DH789" s="183"/>
      <c r="DI789" s="183"/>
      <c r="DJ789" s="183"/>
      <c r="DK789" s="192"/>
      <c r="DL789" s="192"/>
      <c r="DM789" s="192"/>
      <c r="DN789" s="192"/>
      <c r="DO789" s="192"/>
      <c r="DP789" s="191"/>
    </row>
    <row r="790" spans="1:120" ht="16" x14ac:dyDescent="0.2">
      <c r="A790" s="181"/>
      <c r="B790" s="182"/>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c r="AK790" s="183"/>
      <c r="AL790" s="183"/>
      <c r="AM790" s="183"/>
      <c r="AN790" s="183"/>
      <c r="AO790" s="183"/>
      <c r="AP790" s="183"/>
      <c r="AQ790" s="183"/>
      <c r="AR790" s="183"/>
      <c r="AS790" s="183"/>
      <c r="AT790" s="183"/>
      <c r="AU790" s="183"/>
      <c r="AV790" s="183"/>
      <c r="AW790" s="183"/>
      <c r="AX790" s="183"/>
      <c r="AY790" s="183"/>
      <c r="AZ790" s="183"/>
      <c r="BA790" s="183"/>
      <c r="BB790" s="183"/>
      <c r="BC790" s="183"/>
      <c r="BD790" s="183"/>
      <c r="BE790" s="183"/>
      <c r="BF790" s="183"/>
      <c r="BG790" s="183"/>
      <c r="BH790" s="183"/>
      <c r="BI790" s="183"/>
      <c r="BJ790" s="183"/>
      <c r="BK790" s="183"/>
      <c r="BL790" s="183"/>
      <c r="BM790" s="183"/>
      <c r="BN790" s="183"/>
      <c r="BO790" s="183"/>
      <c r="BP790" s="183"/>
      <c r="BQ790" s="183"/>
      <c r="BR790" s="183"/>
      <c r="BS790" s="183"/>
      <c r="BT790" s="183"/>
      <c r="BU790" s="183"/>
      <c r="BV790" s="183"/>
      <c r="BW790" s="183"/>
      <c r="BX790" s="183"/>
      <c r="BY790" s="183"/>
      <c r="BZ790" s="183"/>
      <c r="CA790" s="183"/>
      <c r="CB790" s="183"/>
      <c r="CC790" s="183"/>
      <c r="CD790" s="183"/>
      <c r="CE790" s="183"/>
      <c r="CF790" s="183"/>
      <c r="CG790" s="183"/>
      <c r="CH790" s="183"/>
      <c r="CI790" s="183"/>
      <c r="CJ790" s="183"/>
      <c r="CK790" s="183"/>
      <c r="CL790" s="183"/>
      <c r="CM790" s="183"/>
      <c r="CN790" s="183"/>
      <c r="CO790" s="183"/>
      <c r="CP790" s="183"/>
      <c r="CQ790" s="183"/>
      <c r="CR790" s="183"/>
      <c r="CS790" s="183"/>
      <c r="CT790" s="183"/>
      <c r="CU790" s="183"/>
      <c r="CV790" s="183"/>
      <c r="CW790" s="183"/>
      <c r="CX790" s="183"/>
      <c r="CY790" s="183"/>
      <c r="CZ790" s="183"/>
      <c r="DA790" s="183"/>
      <c r="DB790" s="183"/>
      <c r="DC790" s="183"/>
      <c r="DD790" s="183"/>
      <c r="DE790" s="183"/>
      <c r="DF790" s="183"/>
      <c r="DG790" s="183"/>
      <c r="DH790" s="183"/>
      <c r="DI790" s="183"/>
      <c r="DJ790" s="183"/>
      <c r="DK790" s="192"/>
      <c r="DL790" s="192"/>
      <c r="DM790" s="192"/>
      <c r="DN790" s="192"/>
      <c r="DO790" s="192"/>
      <c r="DP790" s="191"/>
    </row>
    <row r="791" spans="1:120" ht="16" x14ac:dyDescent="0.2">
      <c r="A791" s="181"/>
      <c r="B791" s="182"/>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c r="AL791" s="183"/>
      <c r="AM791" s="183"/>
      <c r="AN791" s="183"/>
      <c r="AO791" s="183"/>
      <c r="AP791" s="183"/>
      <c r="AQ791" s="183"/>
      <c r="AR791" s="183"/>
      <c r="AS791" s="183"/>
      <c r="AT791" s="183"/>
      <c r="AU791" s="183"/>
      <c r="AV791" s="183"/>
      <c r="AW791" s="183"/>
      <c r="AX791" s="183"/>
      <c r="AY791" s="183"/>
      <c r="AZ791" s="183"/>
      <c r="BA791" s="183"/>
      <c r="BB791" s="183"/>
      <c r="BC791" s="183"/>
      <c r="BD791" s="183"/>
      <c r="BE791" s="183"/>
      <c r="BF791" s="183"/>
      <c r="BG791" s="183"/>
      <c r="BH791" s="183"/>
      <c r="BI791" s="183"/>
      <c r="BJ791" s="183"/>
      <c r="BK791" s="183"/>
      <c r="BL791" s="183"/>
      <c r="BM791" s="183"/>
      <c r="BN791" s="183"/>
      <c r="BO791" s="183"/>
      <c r="BP791" s="183"/>
      <c r="BQ791" s="183"/>
      <c r="BR791" s="183"/>
      <c r="BS791" s="183"/>
      <c r="BT791" s="183"/>
      <c r="BU791" s="183"/>
      <c r="BV791" s="183"/>
      <c r="BW791" s="183"/>
      <c r="BX791" s="183"/>
      <c r="BY791" s="183"/>
      <c r="BZ791" s="183"/>
      <c r="CA791" s="183"/>
      <c r="CB791" s="183"/>
      <c r="CC791" s="183"/>
      <c r="CD791" s="183"/>
      <c r="CE791" s="183"/>
      <c r="CF791" s="183"/>
      <c r="CG791" s="183"/>
      <c r="CH791" s="183"/>
      <c r="CI791" s="183"/>
      <c r="CJ791" s="183"/>
      <c r="CK791" s="183"/>
      <c r="CL791" s="183"/>
      <c r="CM791" s="183"/>
      <c r="CN791" s="183"/>
      <c r="CO791" s="183"/>
      <c r="CP791" s="183"/>
      <c r="CQ791" s="183"/>
      <c r="CR791" s="183"/>
      <c r="CS791" s="183"/>
      <c r="CT791" s="183"/>
      <c r="CU791" s="183"/>
      <c r="CV791" s="183"/>
      <c r="CW791" s="183"/>
      <c r="CX791" s="183"/>
      <c r="CY791" s="183"/>
      <c r="CZ791" s="183"/>
      <c r="DA791" s="183"/>
      <c r="DB791" s="183"/>
      <c r="DC791" s="183"/>
      <c r="DD791" s="183"/>
      <c r="DE791" s="183"/>
      <c r="DF791" s="183"/>
      <c r="DG791" s="183"/>
      <c r="DH791" s="183"/>
      <c r="DI791" s="183"/>
      <c r="DJ791" s="183"/>
      <c r="DK791" s="192"/>
      <c r="DL791" s="192"/>
      <c r="DM791" s="192"/>
      <c r="DN791" s="192"/>
      <c r="DO791" s="192"/>
      <c r="DP791" s="191"/>
    </row>
    <row r="792" spans="1:120" ht="16" x14ac:dyDescent="0.2">
      <c r="A792" s="181"/>
      <c r="B792" s="182"/>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3"/>
      <c r="AY792" s="183"/>
      <c r="AZ792" s="183"/>
      <c r="BA792" s="183"/>
      <c r="BB792" s="183"/>
      <c r="BC792" s="183"/>
      <c r="BD792" s="183"/>
      <c r="BE792" s="183"/>
      <c r="BF792" s="183"/>
      <c r="BG792" s="183"/>
      <c r="BH792" s="183"/>
      <c r="BI792" s="183"/>
      <c r="BJ792" s="183"/>
      <c r="BK792" s="183"/>
      <c r="BL792" s="183"/>
      <c r="BM792" s="183"/>
      <c r="BN792" s="183"/>
      <c r="BO792" s="183"/>
      <c r="BP792" s="183"/>
      <c r="BQ792" s="183"/>
      <c r="BR792" s="183"/>
      <c r="BS792" s="183"/>
      <c r="BT792" s="183"/>
      <c r="BU792" s="183"/>
      <c r="BV792" s="183"/>
      <c r="BW792" s="183"/>
      <c r="BX792" s="183"/>
      <c r="BY792" s="183"/>
      <c r="BZ792" s="183"/>
      <c r="CA792" s="183"/>
      <c r="CB792" s="183"/>
      <c r="CC792" s="183"/>
      <c r="CD792" s="183"/>
      <c r="CE792" s="183"/>
      <c r="CF792" s="183"/>
      <c r="CG792" s="183"/>
      <c r="CH792" s="183"/>
      <c r="CI792" s="183"/>
      <c r="CJ792" s="183"/>
      <c r="CK792" s="183"/>
      <c r="CL792" s="183"/>
      <c r="CM792" s="183"/>
      <c r="CN792" s="183"/>
      <c r="CO792" s="183"/>
      <c r="CP792" s="183"/>
      <c r="CQ792" s="183"/>
      <c r="CR792" s="183"/>
      <c r="CS792" s="183"/>
      <c r="CT792" s="183"/>
      <c r="CU792" s="183"/>
      <c r="CV792" s="183"/>
      <c r="CW792" s="183"/>
      <c r="CX792" s="183"/>
      <c r="CY792" s="183"/>
      <c r="CZ792" s="183"/>
      <c r="DA792" s="183"/>
      <c r="DB792" s="183"/>
      <c r="DC792" s="183"/>
      <c r="DD792" s="183"/>
      <c r="DE792" s="183"/>
      <c r="DF792" s="183"/>
      <c r="DG792" s="183"/>
      <c r="DH792" s="183"/>
      <c r="DI792" s="183"/>
      <c r="DJ792" s="183"/>
      <c r="DK792" s="192"/>
      <c r="DL792" s="192"/>
      <c r="DM792" s="192"/>
      <c r="DN792" s="192"/>
      <c r="DO792" s="192"/>
      <c r="DP792" s="191"/>
    </row>
    <row r="793" spans="1:120" ht="16" x14ac:dyDescent="0.2">
      <c r="A793" s="181"/>
      <c r="B793" s="182"/>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c r="AK793" s="183"/>
      <c r="AL793" s="183"/>
      <c r="AM793" s="183"/>
      <c r="AN793" s="183"/>
      <c r="AO793" s="183"/>
      <c r="AP793" s="183"/>
      <c r="AQ793" s="183"/>
      <c r="AR793" s="183"/>
      <c r="AS793" s="183"/>
      <c r="AT793" s="183"/>
      <c r="AU793" s="183"/>
      <c r="AV793" s="183"/>
      <c r="AW793" s="183"/>
      <c r="AX793" s="183"/>
      <c r="AY793" s="183"/>
      <c r="AZ793" s="183"/>
      <c r="BA793" s="183"/>
      <c r="BB793" s="183"/>
      <c r="BC793" s="183"/>
      <c r="BD793" s="183"/>
      <c r="BE793" s="183"/>
      <c r="BF793" s="183"/>
      <c r="BG793" s="183"/>
      <c r="BH793" s="183"/>
      <c r="BI793" s="183"/>
      <c r="BJ793" s="183"/>
      <c r="BK793" s="183"/>
      <c r="BL793" s="183"/>
      <c r="BM793" s="183"/>
      <c r="BN793" s="183"/>
      <c r="BO793" s="183"/>
      <c r="BP793" s="183"/>
      <c r="BQ793" s="183"/>
      <c r="BR793" s="183"/>
      <c r="BS793" s="183"/>
      <c r="BT793" s="183"/>
      <c r="BU793" s="183"/>
      <c r="BV793" s="183"/>
      <c r="BW793" s="183"/>
      <c r="BX793" s="183"/>
      <c r="BY793" s="183"/>
      <c r="BZ793" s="183"/>
      <c r="CA793" s="183"/>
      <c r="CB793" s="183"/>
      <c r="CC793" s="183"/>
      <c r="CD793" s="183"/>
      <c r="CE793" s="183"/>
      <c r="CF793" s="183"/>
      <c r="CG793" s="183"/>
      <c r="CH793" s="183"/>
      <c r="CI793" s="183"/>
      <c r="CJ793" s="183"/>
      <c r="CK793" s="183"/>
      <c r="CL793" s="183"/>
      <c r="CM793" s="183"/>
      <c r="CN793" s="183"/>
      <c r="CO793" s="183"/>
      <c r="CP793" s="183"/>
      <c r="CQ793" s="183"/>
      <c r="CR793" s="183"/>
      <c r="CS793" s="183"/>
      <c r="CT793" s="183"/>
      <c r="CU793" s="183"/>
      <c r="CV793" s="183"/>
      <c r="CW793" s="183"/>
      <c r="CX793" s="183"/>
      <c r="CY793" s="183"/>
      <c r="CZ793" s="183"/>
      <c r="DA793" s="183"/>
      <c r="DB793" s="183"/>
      <c r="DC793" s="183"/>
      <c r="DD793" s="183"/>
      <c r="DE793" s="183"/>
      <c r="DF793" s="183"/>
      <c r="DG793" s="183"/>
      <c r="DH793" s="183"/>
      <c r="DI793" s="183"/>
      <c r="DJ793" s="183"/>
      <c r="DK793" s="192"/>
      <c r="DL793" s="192"/>
      <c r="DM793" s="192"/>
      <c r="DN793" s="192"/>
      <c r="DO793" s="192"/>
      <c r="DP793" s="191"/>
    </row>
    <row r="794" spans="1:120" ht="16" x14ac:dyDescent="0.2">
      <c r="A794" s="181"/>
      <c r="B794" s="182"/>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c r="AL794" s="183"/>
      <c r="AM794" s="183"/>
      <c r="AN794" s="183"/>
      <c r="AO794" s="183"/>
      <c r="AP794" s="183"/>
      <c r="AQ794" s="183"/>
      <c r="AR794" s="183"/>
      <c r="AS794" s="183"/>
      <c r="AT794" s="183"/>
      <c r="AU794" s="183"/>
      <c r="AV794" s="183"/>
      <c r="AW794" s="183"/>
      <c r="AX794" s="183"/>
      <c r="AY794" s="183"/>
      <c r="AZ794" s="183"/>
      <c r="BA794" s="183"/>
      <c r="BB794" s="183"/>
      <c r="BC794" s="183"/>
      <c r="BD794" s="183"/>
      <c r="BE794" s="183"/>
      <c r="BF794" s="183"/>
      <c r="BG794" s="183"/>
      <c r="BH794" s="183"/>
      <c r="BI794" s="183"/>
      <c r="BJ794" s="183"/>
      <c r="BK794" s="183"/>
      <c r="BL794" s="183"/>
      <c r="BM794" s="183"/>
      <c r="BN794" s="183"/>
      <c r="BO794" s="183"/>
      <c r="BP794" s="183"/>
      <c r="BQ794" s="183"/>
      <c r="BR794" s="183"/>
      <c r="BS794" s="183"/>
      <c r="BT794" s="183"/>
      <c r="BU794" s="183"/>
      <c r="BV794" s="183"/>
      <c r="BW794" s="183"/>
      <c r="BX794" s="183"/>
      <c r="BY794" s="183"/>
      <c r="BZ794" s="183"/>
      <c r="CA794" s="183"/>
      <c r="CB794" s="183"/>
      <c r="CC794" s="183"/>
      <c r="CD794" s="183"/>
      <c r="CE794" s="183"/>
      <c r="CF794" s="183"/>
      <c r="CG794" s="183"/>
      <c r="CH794" s="183"/>
      <c r="CI794" s="183"/>
      <c r="CJ794" s="183"/>
      <c r="CK794" s="183"/>
      <c r="CL794" s="183"/>
      <c r="CM794" s="183"/>
      <c r="CN794" s="183"/>
      <c r="CO794" s="183"/>
      <c r="CP794" s="183"/>
      <c r="CQ794" s="183"/>
      <c r="CR794" s="183"/>
      <c r="CS794" s="183"/>
      <c r="CT794" s="183"/>
      <c r="CU794" s="183"/>
      <c r="CV794" s="183"/>
      <c r="CW794" s="183"/>
      <c r="CX794" s="183"/>
      <c r="CY794" s="183"/>
      <c r="CZ794" s="183"/>
      <c r="DA794" s="183"/>
      <c r="DB794" s="183"/>
      <c r="DC794" s="183"/>
      <c r="DD794" s="183"/>
      <c r="DE794" s="183"/>
      <c r="DF794" s="183"/>
      <c r="DG794" s="183"/>
      <c r="DH794" s="183"/>
      <c r="DI794" s="183"/>
      <c r="DJ794" s="183"/>
      <c r="DK794" s="192"/>
      <c r="DL794" s="192"/>
      <c r="DM794" s="192"/>
      <c r="DN794" s="192"/>
      <c r="DO794" s="192"/>
      <c r="DP794" s="191"/>
    </row>
    <row r="795" spans="1:120" ht="16" x14ac:dyDescent="0.2">
      <c r="A795" s="181"/>
      <c r="B795" s="182"/>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c r="AL795" s="183"/>
      <c r="AM795" s="183"/>
      <c r="AN795" s="183"/>
      <c r="AO795" s="183"/>
      <c r="AP795" s="183"/>
      <c r="AQ795" s="183"/>
      <c r="AR795" s="183"/>
      <c r="AS795" s="183"/>
      <c r="AT795" s="183"/>
      <c r="AU795" s="183"/>
      <c r="AV795" s="183"/>
      <c r="AW795" s="183"/>
      <c r="AX795" s="183"/>
      <c r="AY795" s="183"/>
      <c r="AZ795" s="183"/>
      <c r="BA795" s="183"/>
      <c r="BB795" s="183"/>
      <c r="BC795" s="183"/>
      <c r="BD795" s="183"/>
      <c r="BE795" s="183"/>
      <c r="BF795" s="183"/>
      <c r="BG795" s="183"/>
      <c r="BH795" s="183"/>
      <c r="BI795" s="183"/>
      <c r="BJ795" s="183"/>
      <c r="BK795" s="183"/>
      <c r="BL795" s="183"/>
      <c r="BM795" s="183"/>
      <c r="BN795" s="183"/>
      <c r="BO795" s="183"/>
      <c r="BP795" s="183"/>
      <c r="BQ795" s="183"/>
      <c r="BR795" s="183"/>
      <c r="BS795" s="183"/>
      <c r="BT795" s="183"/>
      <c r="BU795" s="183"/>
      <c r="BV795" s="183"/>
      <c r="BW795" s="183"/>
      <c r="BX795" s="183"/>
      <c r="BY795" s="183"/>
      <c r="BZ795" s="183"/>
      <c r="CA795" s="183"/>
      <c r="CB795" s="183"/>
      <c r="CC795" s="183"/>
      <c r="CD795" s="183"/>
      <c r="CE795" s="183"/>
      <c r="CF795" s="183"/>
      <c r="CG795" s="183"/>
      <c r="CH795" s="183"/>
      <c r="CI795" s="183"/>
      <c r="CJ795" s="183"/>
      <c r="CK795" s="183"/>
      <c r="CL795" s="183"/>
      <c r="CM795" s="183"/>
      <c r="CN795" s="183"/>
      <c r="CO795" s="183"/>
      <c r="CP795" s="183"/>
      <c r="CQ795" s="183"/>
      <c r="CR795" s="183"/>
      <c r="CS795" s="183"/>
      <c r="CT795" s="183"/>
      <c r="CU795" s="183"/>
      <c r="CV795" s="183"/>
      <c r="CW795" s="183"/>
      <c r="CX795" s="183"/>
      <c r="CY795" s="183"/>
      <c r="CZ795" s="183"/>
      <c r="DA795" s="183"/>
      <c r="DB795" s="183"/>
      <c r="DC795" s="183"/>
      <c r="DD795" s="183"/>
      <c r="DE795" s="183"/>
      <c r="DF795" s="183"/>
      <c r="DG795" s="183"/>
      <c r="DH795" s="183"/>
      <c r="DI795" s="183"/>
      <c r="DJ795" s="183"/>
      <c r="DK795" s="192"/>
      <c r="DL795" s="192"/>
      <c r="DM795" s="192"/>
      <c r="DN795" s="192"/>
      <c r="DO795" s="192"/>
      <c r="DP795" s="191"/>
    </row>
    <row r="796" spans="1:120" ht="16" x14ac:dyDescent="0.2">
      <c r="A796" s="181"/>
      <c r="B796" s="182"/>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c r="AL796" s="183"/>
      <c r="AM796" s="183"/>
      <c r="AN796" s="183"/>
      <c r="AO796" s="183"/>
      <c r="AP796" s="183"/>
      <c r="AQ796" s="183"/>
      <c r="AR796" s="183"/>
      <c r="AS796" s="183"/>
      <c r="AT796" s="183"/>
      <c r="AU796" s="183"/>
      <c r="AV796" s="183"/>
      <c r="AW796" s="183"/>
      <c r="AX796" s="183"/>
      <c r="AY796" s="183"/>
      <c r="AZ796" s="183"/>
      <c r="BA796" s="183"/>
      <c r="BB796" s="183"/>
      <c r="BC796" s="183"/>
      <c r="BD796" s="183"/>
      <c r="BE796" s="183"/>
      <c r="BF796" s="183"/>
      <c r="BG796" s="183"/>
      <c r="BH796" s="183"/>
      <c r="BI796" s="183"/>
      <c r="BJ796" s="183"/>
      <c r="BK796" s="183"/>
      <c r="BL796" s="183"/>
      <c r="BM796" s="183"/>
      <c r="BN796" s="183"/>
      <c r="BO796" s="183"/>
      <c r="BP796" s="183"/>
      <c r="BQ796" s="183"/>
      <c r="BR796" s="183"/>
      <c r="BS796" s="183"/>
      <c r="BT796" s="183"/>
      <c r="BU796" s="183"/>
      <c r="BV796" s="183"/>
      <c r="BW796" s="183"/>
      <c r="BX796" s="183"/>
      <c r="BY796" s="183"/>
      <c r="BZ796" s="183"/>
      <c r="CA796" s="183"/>
      <c r="CB796" s="183"/>
      <c r="CC796" s="183"/>
      <c r="CD796" s="183"/>
      <c r="CE796" s="183"/>
      <c r="CF796" s="183"/>
      <c r="CG796" s="183"/>
      <c r="CH796" s="183"/>
      <c r="CI796" s="183"/>
      <c r="CJ796" s="183"/>
      <c r="CK796" s="183"/>
      <c r="CL796" s="183"/>
      <c r="CM796" s="183"/>
      <c r="CN796" s="183"/>
      <c r="CO796" s="183"/>
      <c r="CP796" s="183"/>
      <c r="CQ796" s="183"/>
      <c r="CR796" s="183"/>
      <c r="CS796" s="183"/>
      <c r="CT796" s="183"/>
      <c r="CU796" s="183"/>
      <c r="CV796" s="183"/>
      <c r="CW796" s="183"/>
      <c r="CX796" s="183"/>
      <c r="CY796" s="183"/>
      <c r="CZ796" s="183"/>
      <c r="DA796" s="183"/>
      <c r="DB796" s="183"/>
      <c r="DC796" s="183"/>
      <c r="DD796" s="183"/>
      <c r="DE796" s="183"/>
      <c r="DF796" s="183"/>
      <c r="DG796" s="183"/>
      <c r="DH796" s="183"/>
      <c r="DI796" s="183"/>
      <c r="DJ796" s="183"/>
      <c r="DK796" s="192"/>
      <c r="DL796" s="192"/>
      <c r="DM796" s="192"/>
      <c r="DN796" s="192"/>
      <c r="DO796" s="192"/>
      <c r="DP796" s="191"/>
    </row>
    <row r="797" spans="1:120" ht="16" x14ac:dyDescent="0.2">
      <c r="A797" s="181"/>
      <c r="B797" s="182"/>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c r="AL797" s="183"/>
      <c r="AM797" s="183"/>
      <c r="AN797" s="183"/>
      <c r="AO797" s="183"/>
      <c r="AP797" s="183"/>
      <c r="AQ797" s="183"/>
      <c r="AR797" s="183"/>
      <c r="AS797" s="183"/>
      <c r="AT797" s="183"/>
      <c r="AU797" s="183"/>
      <c r="AV797" s="183"/>
      <c r="AW797" s="183"/>
      <c r="AX797" s="183"/>
      <c r="AY797" s="183"/>
      <c r="AZ797" s="183"/>
      <c r="BA797" s="183"/>
      <c r="BB797" s="183"/>
      <c r="BC797" s="183"/>
      <c r="BD797" s="183"/>
      <c r="BE797" s="183"/>
      <c r="BF797" s="183"/>
      <c r="BG797" s="183"/>
      <c r="BH797" s="183"/>
      <c r="BI797" s="183"/>
      <c r="BJ797" s="183"/>
      <c r="BK797" s="183"/>
      <c r="BL797" s="183"/>
      <c r="BM797" s="183"/>
      <c r="BN797" s="183"/>
      <c r="BO797" s="183"/>
      <c r="BP797" s="183"/>
      <c r="BQ797" s="183"/>
      <c r="BR797" s="183"/>
      <c r="BS797" s="183"/>
      <c r="BT797" s="183"/>
      <c r="BU797" s="183"/>
      <c r="BV797" s="183"/>
      <c r="BW797" s="183"/>
      <c r="BX797" s="183"/>
      <c r="BY797" s="183"/>
      <c r="BZ797" s="183"/>
      <c r="CA797" s="183"/>
      <c r="CB797" s="183"/>
      <c r="CC797" s="183"/>
      <c r="CD797" s="183"/>
      <c r="CE797" s="183"/>
      <c r="CF797" s="183"/>
      <c r="CG797" s="183"/>
      <c r="CH797" s="183"/>
      <c r="CI797" s="183"/>
      <c r="CJ797" s="183"/>
      <c r="CK797" s="183"/>
      <c r="CL797" s="183"/>
      <c r="CM797" s="183"/>
      <c r="CN797" s="183"/>
      <c r="CO797" s="183"/>
      <c r="CP797" s="183"/>
      <c r="CQ797" s="183"/>
      <c r="CR797" s="183"/>
      <c r="CS797" s="183"/>
      <c r="CT797" s="183"/>
      <c r="CU797" s="183"/>
      <c r="CV797" s="183"/>
      <c r="CW797" s="183"/>
      <c r="CX797" s="183"/>
      <c r="CY797" s="183"/>
      <c r="CZ797" s="183"/>
      <c r="DA797" s="183"/>
      <c r="DB797" s="183"/>
      <c r="DC797" s="183"/>
      <c r="DD797" s="183"/>
      <c r="DE797" s="183"/>
      <c r="DF797" s="183"/>
      <c r="DG797" s="183"/>
      <c r="DH797" s="183"/>
      <c r="DI797" s="183"/>
      <c r="DJ797" s="183"/>
      <c r="DK797" s="192"/>
      <c r="DL797" s="192"/>
      <c r="DM797" s="192"/>
      <c r="DN797" s="192"/>
      <c r="DO797" s="192"/>
      <c r="DP797" s="191"/>
    </row>
    <row r="798" spans="1:120" ht="16" x14ac:dyDescent="0.2">
      <c r="A798" s="181"/>
      <c r="B798" s="182"/>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3"/>
      <c r="AW798" s="183"/>
      <c r="AX798" s="183"/>
      <c r="AY798" s="183"/>
      <c r="AZ798" s="183"/>
      <c r="BA798" s="183"/>
      <c r="BB798" s="183"/>
      <c r="BC798" s="183"/>
      <c r="BD798" s="183"/>
      <c r="BE798" s="183"/>
      <c r="BF798" s="183"/>
      <c r="BG798" s="183"/>
      <c r="BH798" s="183"/>
      <c r="BI798" s="183"/>
      <c r="BJ798" s="183"/>
      <c r="BK798" s="183"/>
      <c r="BL798" s="183"/>
      <c r="BM798" s="183"/>
      <c r="BN798" s="183"/>
      <c r="BO798" s="183"/>
      <c r="BP798" s="183"/>
      <c r="BQ798" s="183"/>
      <c r="BR798" s="183"/>
      <c r="BS798" s="183"/>
      <c r="BT798" s="183"/>
      <c r="BU798" s="183"/>
      <c r="BV798" s="183"/>
      <c r="BW798" s="183"/>
      <c r="BX798" s="183"/>
      <c r="BY798" s="183"/>
      <c r="BZ798" s="183"/>
      <c r="CA798" s="183"/>
      <c r="CB798" s="183"/>
      <c r="CC798" s="183"/>
      <c r="CD798" s="183"/>
      <c r="CE798" s="183"/>
      <c r="CF798" s="183"/>
      <c r="CG798" s="183"/>
      <c r="CH798" s="183"/>
      <c r="CI798" s="18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92"/>
      <c r="DL798" s="192"/>
      <c r="DM798" s="192"/>
      <c r="DN798" s="192"/>
      <c r="DO798" s="192"/>
      <c r="DP798" s="191"/>
    </row>
    <row r="799" spans="1:120" ht="16" x14ac:dyDescent="0.2">
      <c r="A799" s="181"/>
      <c r="B799" s="182"/>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c r="AL799" s="183"/>
      <c r="AM799" s="183"/>
      <c r="AN799" s="183"/>
      <c r="AO799" s="183"/>
      <c r="AP799" s="183"/>
      <c r="AQ799" s="183"/>
      <c r="AR799" s="183"/>
      <c r="AS799" s="183"/>
      <c r="AT799" s="183"/>
      <c r="AU799" s="183"/>
      <c r="AV799" s="183"/>
      <c r="AW799" s="183"/>
      <c r="AX799" s="183"/>
      <c r="AY799" s="183"/>
      <c r="AZ799" s="183"/>
      <c r="BA799" s="183"/>
      <c r="BB799" s="183"/>
      <c r="BC799" s="183"/>
      <c r="BD799" s="183"/>
      <c r="BE799" s="183"/>
      <c r="BF799" s="183"/>
      <c r="BG799" s="183"/>
      <c r="BH799" s="183"/>
      <c r="BI799" s="183"/>
      <c r="BJ799" s="183"/>
      <c r="BK799" s="183"/>
      <c r="BL799" s="183"/>
      <c r="BM799" s="183"/>
      <c r="BN799" s="183"/>
      <c r="BO799" s="183"/>
      <c r="BP799" s="183"/>
      <c r="BQ799" s="183"/>
      <c r="BR799" s="183"/>
      <c r="BS799" s="183"/>
      <c r="BT799" s="183"/>
      <c r="BU799" s="183"/>
      <c r="BV799" s="183"/>
      <c r="BW799" s="183"/>
      <c r="BX799" s="183"/>
      <c r="BY799" s="183"/>
      <c r="BZ799" s="183"/>
      <c r="CA799" s="183"/>
      <c r="CB799" s="183"/>
      <c r="CC799" s="183"/>
      <c r="CD799" s="183"/>
      <c r="CE799" s="183"/>
      <c r="CF799" s="183"/>
      <c r="CG799" s="183"/>
      <c r="CH799" s="183"/>
      <c r="CI799" s="183"/>
      <c r="CJ799" s="183"/>
      <c r="CK799" s="183"/>
      <c r="CL799" s="183"/>
      <c r="CM799" s="183"/>
      <c r="CN799" s="183"/>
      <c r="CO799" s="183"/>
      <c r="CP799" s="183"/>
      <c r="CQ799" s="183"/>
      <c r="CR799" s="183"/>
      <c r="CS799" s="183"/>
      <c r="CT799" s="183"/>
      <c r="CU799" s="183"/>
      <c r="CV799" s="183"/>
      <c r="CW799" s="183"/>
      <c r="CX799" s="183"/>
      <c r="CY799" s="183"/>
      <c r="CZ799" s="183"/>
      <c r="DA799" s="183"/>
      <c r="DB799" s="183"/>
      <c r="DC799" s="183"/>
      <c r="DD799" s="183"/>
      <c r="DE799" s="183"/>
      <c r="DF799" s="183"/>
      <c r="DG799" s="183"/>
      <c r="DH799" s="183"/>
      <c r="DI799" s="183"/>
      <c r="DJ799" s="183"/>
      <c r="DK799" s="192"/>
      <c r="DL799" s="192"/>
      <c r="DM799" s="192"/>
      <c r="DN799" s="192"/>
      <c r="DO799" s="192"/>
      <c r="DP799" s="191"/>
    </row>
    <row r="800" spans="1:120" ht="16" x14ac:dyDescent="0.2">
      <c r="A800" s="181"/>
      <c r="B800" s="182"/>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3"/>
      <c r="AU800" s="183"/>
      <c r="AV800" s="183"/>
      <c r="AW800" s="183"/>
      <c r="AX800" s="183"/>
      <c r="AY800" s="183"/>
      <c r="AZ800" s="183"/>
      <c r="BA800" s="183"/>
      <c r="BB800" s="183"/>
      <c r="BC800" s="183"/>
      <c r="BD800" s="183"/>
      <c r="BE800" s="183"/>
      <c r="BF800" s="183"/>
      <c r="BG800" s="183"/>
      <c r="BH800" s="183"/>
      <c r="BI800" s="183"/>
      <c r="BJ800" s="183"/>
      <c r="BK800" s="183"/>
      <c r="BL800" s="183"/>
      <c r="BM800" s="183"/>
      <c r="BN800" s="183"/>
      <c r="BO800" s="183"/>
      <c r="BP800" s="183"/>
      <c r="BQ800" s="183"/>
      <c r="BR800" s="183"/>
      <c r="BS800" s="183"/>
      <c r="BT800" s="183"/>
      <c r="BU800" s="183"/>
      <c r="BV800" s="183"/>
      <c r="BW800" s="183"/>
      <c r="BX800" s="183"/>
      <c r="BY800" s="183"/>
      <c r="BZ800" s="183"/>
      <c r="CA800" s="183"/>
      <c r="CB800" s="183"/>
      <c r="CC800" s="183"/>
      <c r="CD800" s="183"/>
      <c r="CE800" s="183"/>
      <c r="CF800" s="183"/>
      <c r="CG800" s="183"/>
      <c r="CH800" s="183"/>
      <c r="CI800" s="183"/>
      <c r="CJ800" s="183"/>
      <c r="CK800" s="183"/>
      <c r="CL800" s="183"/>
      <c r="CM800" s="183"/>
      <c r="CN800" s="183"/>
      <c r="CO800" s="183"/>
      <c r="CP800" s="183"/>
      <c r="CQ800" s="183"/>
      <c r="CR800" s="183"/>
      <c r="CS800" s="183"/>
      <c r="CT800" s="183"/>
      <c r="CU800" s="183"/>
      <c r="CV800" s="183"/>
      <c r="CW800" s="183"/>
      <c r="CX800" s="183"/>
      <c r="CY800" s="183"/>
      <c r="CZ800" s="183"/>
      <c r="DA800" s="183"/>
      <c r="DB800" s="183"/>
      <c r="DC800" s="183"/>
      <c r="DD800" s="183"/>
      <c r="DE800" s="183"/>
      <c r="DF800" s="183"/>
      <c r="DG800" s="183"/>
      <c r="DH800" s="183"/>
      <c r="DI800" s="183"/>
      <c r="DJ800" s="183"/>
      <c r="DK800" s="192"/>
      <c r="DL800" s="192"/>
      <c r="DM800" s="192"/>
      <c r="DN800" s="192"/>
      <c r="DO800" s="192"/>
      <c r="DP800" s="191"/>
    </row>
    <row r="801" spans="1:120" ht="16" x14ac:dyDescent="0.2">
      <c r="A801" s="181"/>
      <c r="B801" s="182"/>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c r="AL801" s="183"/>
      <c r="AM801" s="183"/>
      <c r="AN801" s="183"/>
      <c r="AO801" s="183"/>
      <c r="AP801" s="183"/>
      <c r="AQ801" s="183"/>
      <c r="AR801" s="183"/>
      <c r="AS801" s="183"/>
      <c r="AT801" s="183"/>
      <c r="AU801" s="183"/>
      <c r="AV801" s="183"/>
      <c r="AW801" s="183"/>
      <c r="AX801" s="183"/>
      <c r="AY801" s="183"/>
      <c r="AZ801" s="183"/>
      <c r="BA801" s="183"/>
      <c r="BB801" s="183"/>
      <c r="BC801" s="183"/>
      <c r="BD801" s="183"/>
      <c r="BE801" s="183"/>
      <c r="BF801" s="183"/>
      <c r="BG801" s="183"/>
      <c r="BH801" s="183"/>
      <c r="BI801" s="183"/>
      <c r="BJ801" s="183"/>
      <c r="BK801" s="183"/>
      <c r="BL801" s="183"/>
      <c r="BM801" s="183"/>
      <c r="BN801" s="183"/>
      <c r="BO801" s="183"/>
      <c r="BP801" s="183"/>
      <c r="BQ801" s="183"/>
      <c r="BR801" s="183"/>
      <c r="BS801" s="183"/>
      <c r="BT801" s="183"/>
      <c r="BU801" s="183"/>
      <c r="BV801" s="183"/>
      <c r="BW801" s="183"/>
      <c r="BX801" s="183"/>
      <c r="BY801" s="183"/>
      <c r="BZ801" s="183"/>
      <c r="CA801" s="183"/>
      <c r="CB801" s="183"/>
      <c r="CC801" s="183"/>
      <c r="CD801" s="183"/>
      <c r="CE801" s="183"/>
      <c r="CF801" s="183"/>
      <c r="CG801" s="183"/>
      <c r="CH801" s="183"/>
      <c r="CI801" s="183"/>
      <c r="CJ801" s="183"/>
      <c r="CK801" s="183"/>
      <c r="CL801" s="183"/>
      <c r="CM801" s="183"/>
      <c r="CN801" s="183"/>
      <c r="CO801" s="183"/>
      <c r="CP801" s="183"/>
      <c r="CQ801" s="183"/>
      <c r="CR801" s="183"/>
      <c r="CS801" s="183"/>
      <c r="CT801" s="183"/>
      <c r="CU801" s="183"/>
      <c r="CV801" s="183"/>
      <c r="CW801" s="183"/>
      <c r="CX801" s="183"/>
      <c r="CY801" s="183"/>
      <c r="CZ801" s="183"/>
      <c r="DA801" s="183"/>
      <c r="DB801" s="183"/>
      <c r="DC801" s="183"/>
      <c r="DD801" s="183"/>
      <c r="DE801" s="183"/>
      <c r="DF801" s="183"/>
      <c r="DG801" s="183"/>
      <c r="DH801" s="183"/>
      <c r="DI801" s="183"/>
      <c r="DJ801" s="183"/>
      <c r="DK801" s="192"/>
      <c r="DL801" s="192"/>
      <c r="DM801" s="192"/>
      <c r="DN801" s="192"/>
      <c r="DO801" s="192"/>
      <c r="DP801" s="191"/>
    </row>
    <row r="802" spans="1:120" ht="16" x14ac:dyDescent="0.2">
      <c r="A802" s="181"/>
      <c r="B802" s="182"/>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c r="AK802" s="183"/>
      <c r="AL802" s="183"/>
      <c r="AM802" s="183"/>
      <c r="AN802" s="183"/>
      <c r="AO802" s="183"/>
      <c r="AP802" s="183"/>
      <c r="AQ802" s="183"/>
      <c r="AR802" s="183"/>
      <c r="AS802" s="183"/>
      <c r="AT802" s="183"/>
      <c r="AU802" s="183"/>
      <c r="AV802" s="183"/>
      <c r="AW802" s="183"/>
      <c r="AX802" s="183"/>
      <c r="AY802" s="183"/>
      <c r="AZ802" s="183"/>
      <c r="BA802" s="183"/>
      <c r="BB802" s="183"/>
      <c r="BC802" s="183"/>
      <c r="BD802" s="183"/>
      <c r="BE802" s="183"/>
      <c r="BF802" s="183"/>
      <c r="BG802" s="183"/>
      <c r="BH802" s="183"/>
      <c r="BI802" s="183"/>
      <c r="BJ802" s="183"/>
      <c r="BK802" s="183"/>
      <c r="BL802" s="183"/>
      <c r="BM802" s="183"/>
      <c r="BN802" s="183"/>
      <c r="BO802" s="183"/>
      <c r="BP802" s="183"/>
      <c r="BQ802" s="183"/>
      <c r="BR802" s="183"/>
      <c r="BS802" s="183"/>
      <c r="BT802" s="183"/>
      <c r="BU802" s="183"/>
      <c r="BV802" s="183"/>
      <c r="BW802" s="183"/>
      <c r="BX802" s="183"/>
      <c r="BY802" s="183"/>
      <c r="BZ802" s="183"/>
      <c r="CA802" s="183"/>
      <c r="CB802" s="183"/>
      <c r="CC802" s="183"/>
      <c r="CD802" s="183"/>
      <c r="CE802" s="183"/>
      <c r="CF802" s="183"/>
      <c r="CG802" s="183"/>
      <c r="CH802" s="183"/>
      <c r="CI802" s="183"/>
      <c r="CJ802" s="183"/>
      <c r="CK802" s="183"/>
      <c r="CL802" s="183"/>
      <c r="CM802" s="183"/>
      <c r="CN802" s="183"/>
      <c r="CO802" s="183"/>
      <c r="CP802" s="183"/>
      <c r="CQ802" s="183"/>
      <c r="CR802" s="183"/>
      <c r="CS802" s="183"/>
      <c r="CT802" s="183"/>
      <c r="CU802" s="183"/>
      <c r="CV802" s="183"/>
      <c r="CW802" s="183"/>
      <c r="CX802" s="183"/>
      <c r="CY802" s="183"/>
      <c r="CZ802" s="183"/>
      <c r="DA802" s="183"/>
      <c r="DB802" s="183"/>
      <c r="DC802" s="183"/>
      <c r="DD802" s="183"/>
      <c r="DE802" s="183"/>
      <c r="DF802" s="183"/>
      <c r="DG802" s="183"/>
      <c r="DH802" s="183"/>
      <c r="DI802" s="183"/>
      <c r="DJ802" s="183"/>
      <c r="DK802" s="192"/>
      <c r="DL802" s="192"/>
      <c r="DM802" s="192"/>
      <c r="DN802" s="192"/>
      <c r="DO802" s="192"/>
      <c r="DP802" s="191"/>
    </row>
    <row r="803" spans="1:120" ht="16" x14ac:dyDescent="0.2">
      <c r="A803" s="181"/>
      <c r="B803" s="182"/>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c r="AK803" s="183"/>
      <c r="AL803" s="183"/>
      <c r="AM803" s="183"/>
      <c r="AN803" s="183"/>
      <c r="AO803" s="183"/>
      <c r="AP803" s="183"/>
      <c r="AQ803" s="183"/>
      <c r="AR803" s="183"/>
      <c r="AS803" s="183"/>
      <c r="AT803" s="183"/>
      <c r="AU803" s="183"/>
      <c r="AV803" s="183"/>
      <c r="AW803" s="183"/>
      <c r="AX803" s="183"/>
      <c r="AY803" s="183"/>
      <c r="AZ803" s="183"/>
      <c r="BA803" s="183"/>
      <c r="BB803" s="183"/>
      <c r="BC803" s="183"/>
      <c r="BD803" s="183"/>
      <c r="BE803" s="183"/>
      <c r="BF803" s="183"/>
      <c r="BG803" s="183"/>
      <c r="BH803" s="183"/>
      <c r="BI803" s="183"/>
      <c r="BJ803" s="183"/>
      <c r="BK803" s="183"/>
      <c r="BL803" s="183"/>
      <c r="BM803" s="183"/>
      <c r="BN803" s="183"/>
      <c r="BO803" s="183"/>
      <c r="BP803" s="183"/>
      <c r="BQ803" s="183"/>
      <c r="BR803" s="183"/>
      <c r="BS803" s="183"/>
      <c r="BT803" s="183"/>
      <c r="BU803" s="183"/>
      <c r="BV803" s="183"/>
      <c r="BW803" s="183"/>
      <c r="BX803" s="183"/>
      <c r="BY803" s="183"/>
      <c r="BZ803" s="183"/>
      <c r="CA803" s="183"/>
      <c r="CB803" s="183"/>
      <c r="CC803" s="183"/>
      <c r="CD803" s="183"/>
      <c r="CE803" s="183"/>
      <c r="CF803" s="183"/>
      <c r="CG803" s="183"/>
      <c r="CH803" s="183"/>
      <c r="CI803" s="183"/>
      <c r="CJ803" s="183"/>
      <c r="CK803" s="183"/>
      <c r="CL803" s="183"/>
      <c r="CM803" s="183"/>
      <c r="CN803" s="183"/>
      <c r="CO803" s="183"/>
      <c r="CP803" s="183"/>
      <c r="CQ803" s="183"/>
      <c r="CR803" s="183"/>
      <c r="CS803" s="183"/>
      <c r="CT803" s="183"/>
      <c r="CU803" s="183"/>
      <c r="CV803" s="183"/>
      <c r="CW803" s="183"/>
      <c r="CX803" s="183"/>
      <c r="CY803" s="183"/>
      <c r="CZ803" s="183"/>
      <c r="DA803" s="183"/>
      <c r="DB803" s="183"/>
      <c r="DC803" s="183"/>
      <c r="DD803" s="183"/>
      <c r="DE803" s="183"/>
      <c r="DF803" s="183"/>
      <c r="DG803" s="183"/>
      <c r="DH803" s="183"/>
      <c r="DI803" s="183"/>
      <c r="DJ803" s="183"/>
      <c r="DK803" s="192"/>
      <c r="DL803" s="192"/>
      <c r="DM803" s="192"/>
      <c r="DN803" s="192"/>
      <c r="DO803" s="192"/>
      <c r="DP803" s="191"/>
    </row>
    <row r="804" spans="1:120" ht="16" x14ac:dyDescent="0.2">
      <c r="A804" s="181"/>
      <c r="B804" s="182"/>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c r="AK804" s="183"/>
      <c r="AL804" s="183"/>
      <c r="AM804" s="183"/>
      <c r="AN804" s="183"/>
      <c r="AO804" s="183"/>
      <c r="AP804" s="183"/>
      <c r="AQ804" s="183"/>
      <c r="AR804" s="183"/>
      <c r="AS804" s="183"/>
      <c r="AT804" s="183"/>
      <c r="AU804" s="183"/>
      <c r="AV804" s="183"/>
      <c r="AW804" s="183"/>
      <c r="AX804" s="183"/>
      <c r="AY804" s="183"/>
      <c r="AZ804" s="183"/>
      <c r="BA804" s="183"/>
      <c r="BB804" s="183"/>
      <c r="BC804" s="183"/>
      <c r="BD804" s="183"/>
      <c r="BE804" s="183"/>
      <c r="BF804" s="183"/>
      <c r="BG804" s="183"/>
      <c r="BH804" s="183"/>
      <c r="BI804" s="183"/>
      <c r="BJ804" s="183"/>
      <c r="BK804" s="183"/>
      <c r="BL804" s="183"/>
      <c r="BM804" s="183"/>
      <c r="BN804" s="183"/>
      <c r="BO804" s="183"/>
      <c r="BP804" s="183"/>
      <c r="BQ804" s="183"/>
      <c r="BR804" s="183"/>
      <c r="BS804" s="183"/>
      <c r="BT804" s="183"/>
      <c r="BU804" s="183"/>
      <c r="BV804" s="183"/>
      <c r="BW804" s="183"/>
      <c r="BX804" s="183"/>
      <c r="BY804" s="183"/>
      <c r="BZ804" s="183"/>
      <c r="CA804" s="183"/>
      <c r="CB804" s="183"/>
      <c r="CC804" s="183"/>
      <c r="CD804" s="183"/>
      <c r="CE804" s="183"/>
      <c r="CF804" s="183"/>
      <c r="CG804" s="183"/>
      <c r="CH804" s="183"/>
      <c r="CI804" s="183"/>
      <c r="CJ804" s="183"/>
      <c r="CK804" s="183"/>
      <c r="CL804" s="183"/>
      <c r="CM804" s="183"/>
      <c r="CN804" s="183"/>
      <c r="CO804" s="183"/>
      <c r="CP804" s="183"/>
      <c r="CQ804" s="183"/>
      <c r="CR804" s="183"/>
      <c r="CS804" s="183"/>
      <c r="CT804" s="183"/>
      <c r="CU804" s="183"/>
      <c r="CV804" s="183"/>
      <c r="CW804" s="183"/>
      <c r="CX804" s="183"/>
      <c r="CY804" s="183"/>
      <c r="CZ804" s="183"/>
      <c r="DA804" s="183"/>
      <c r="DB804" s="183"/>
      <c r="DC804" s="183"/>
      <c r="DD804" s="183"/>
      <c r="DE804" s="183"/>
      <c r="DF804" s="183"/>
      <c r="DG804" s="183"/>
      <c r="DH804" s="183"/>
      <c r="DI804" s="183"/>
      <c r="DJ804" s="183"/>
      <c r="DK804" s="192"/>
      <c r="DL804" s="192"/>
      <c r="DM804" s="192"/>
      <c r="DN804" s="192"/>
      <c r="DO804" s="192"/>
      <c r="DP804" s="191"/>
    </row>
    <row r="805" spans="1:120" ht="16" x14ac:dyDescent="0.2">
      <c r="A805" s="181"/>
      <c r="B805" s="182"/>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3"/>
      <c r="AY805" s="183"/>
      <c r="AZ805" s="183"/>
      <c r="BA805" s="183"/>
      <c r="BB805" s="183"/>
      <c r="BC805" s="183"/>
      <c r="BD805" s="183"/>
      <c r="BE805" s="183"/>
      <c r="BF805" s="183"/>
      <c r="BG805" s="183"/>
      <c r="BH805" s="183"/>
      <c r="BI805" s="183"/>
      <c r="BJ805" s="183"/>
      <c r="BK805" s="183"/>
      <c r="BL805" s="183"/>
      <c r="BM805" s="183"/>
      <c r="BN805" s="183"/>
      <c r="BO805" s="183"/>
      <c r="BP805" s="183"/>
      <c r="BQ805" s="183"/>
      <c r="BR805" s="183"/>
      <c r="BS805" s="183"/>
      <c r="BT805" s="183"/>
      <c r="BU805" s="183"/>
      <c r="BV805" s="183"/>
      <c r="BW805" s="183"/>
      <c r="BX805" s="183"/>
      <c r="BY805" s="183"/>
      <c r="BZ805" s="183"/>
      <c r="CA805" s="183"/>
      <c r="CB805" s="183"/>
      <c r="CC805" s="183"/>
      <c r="CD805" s="183"/>
      <c r="CE805" s="183"/>
      <c r="CF805" s="183"/>
      <c r="CG805" s="183"/>
      <c r="CH805" s="183"/>
      <c r="CI805" s="183"/>
      <c r="CJ805" s="183"/>
      <c r="CK805" s="183"/>
      <c r="CL805" s="183"/>
      <c r="CM805" s="183"/>
      <c r="CN805" s="183"/>
      <c r="CO805" s="183"/>
      <c r="CP805" s="183"/>
      <c r="CQ805" s="183"/>
      <c r="CR805" s="183"/>
      <c r="CS805" s="183"/>
      <c r="CT805" s="183"/>
      <c r="CU805" s="183"/>
      <c r="CV805" s="183"/>
      <c r="CW805" s="183"/>
      <c r="CX805" s="183"/>
      <c r="CY805" s="183"/>
      <c r="CZ805" s="183"/>
      <c r="DA805" s="183"/>
      <c r="DB805" s="183"/>
      <c r="DC805" s="183"/>
      <c r="DD805" s="183"/>
      <c r="DE805" s="183"/>
      <c r="DF805" s="183"/>
      <c r="DG805" s="183"/>
      <c r="DH805" s="183"/>
      <c r="DI805" s="183"/>
      <c r="DJ805" s="183"/>
      <c r="DK805" s="192"/>
      <c r="DL805" s="192"/>
      <c r="DM805" s="192"/>
      <c r="DN805" s="192"/>
      <c r="DO805" s="192"/>
      <c r="DP805" s="191"/>
    </row>
    <row r="806" spans="1:120" ht="16" x14ac:dyDescent="0.2">
      <c r="A806" s="181"/>
      <c r="B806" s="182"/>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c r="AL806" s="183"/>
      <c r="AM806" s="183"/>
      <c r="AN806" s="183"/>
      <c r="AO806" s="183"/>
      <c r="AP806" s="183"/>
      <c r="AQ806" s="183"/>
      <c r="AR806" s="183"/>
      <c r="AS806" s="183"/>
      <c r="AT806" s="183"/>
      <c r="AU806" s="183"/>
      <c r="AV806" s="183"/>
      <c r="AW806" s="183"/>
      <c r="AX806" s="183"/>
      <c r="AY806" s="183"/>
      <c r="AZ806" s="183"/>
      <c r="BA806" s="183"/>
      <c r="BB806" s="183"/>
      <c r="BC806" s="183"/>
      <c r="BD806" s="183"/>
      <c r="BE806" s="183"/>
      <c r="BF806" s="183"/>
      <c r="BG806" s="183"/>
      <c r="BH806" s="183"/>
      <c r="BI806" s="183"/>
      <c r="BJ806" s="183"/>
      <c r="BK806" s="183"/>
      <c r="BL806" s="183"/>
      <c r="BM806" s="183"/>
      <c r="BN806" s="183"/>
      <c r="BO806" s="183"/>
      <c r="BP806" s="183"/>
      <c r="BQ806" s="183"/>
      <c r="BR806" s="183"/>
      <c r="BS806" s="183"/>
      <c r="BT806" s="183"/>
      <c r="BU806" s="183"/>
      <c r="BV806" s="183"/>
      <c r="BW806" s="183"/>
      <c r="BX806" s="183"/>
      <c r="BY806" s="183"/>
      <c r="BZ806" s="183"/>
      <c r="CA806" s="183"/>
      <c r="CB806" s="183"/>
      <c r="CC806" s="183"/>
      <c r="CD806" s="183"/>
      <c r="CE806" s="183"/>
      <c r="CF806" s="183"/>
      <c r="CG806" s="183"/>
      <c r="CH806" s="183"/>
      <c r="CI806" s="183"/>
      <c r="CJ806" s="183"/>
      <c r="CK806" s="183"/>
      <c r="CL806" s="183"/>
      <c r="CM806" s="183"/>
      <c r="CN806" s="183"/>
      <c r="CO806" s="183"/>
      <c r="CP806" s="183"/>
      <c r="CQ806" s="183"/>
      <c r="CR806" s="183"/>
      <c r="CS806" s="183"/>
      <c r="CT806" s="183"/>
      <c r="CU806" s="183"/>
      <c r="CV806" s="183"/>
      <c r="CW806" s="183"/>
      <c r="CX806" s="183"/>
      <c r="CY806" s="183"/>
      <c r="CZ806" s="183"/>
      <c r="DA806" s="183"/>
      <c r="DB806" s="183"/>
      <c r="DC806" s="183"/>
      <c r="DD806" s="183"/>
      <c r="DE806" s="183"/>
      <c r="DF806" s="183"/>
      <c r="DG806" s="183"/>
      <c r="DH806" s="183"/>
      <c r="DI806" s="183"/>
      <c r="DJ806" s="183"/>
      <c r="DK806" s="192"/>
      <c r="DL806" s="192"/>
      <c r="DM806" s="192"/>
      <c r="DN806" s="192"/>
      <c r="DO806" s="192"/>
      <c r="DP806" s="191"/>
    </row>
    <row r="807" spans="1:120" ht="16" x14ac:dyDescent="0.2">
      <c r="A807" s="181"/>
      <c r="B807" s="182"/>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c r="AL807" s="183"/>
      <c r="AM807" s="183"/>
      <c r="AN807" s="183"/>
      <c r="AO807" s="183"/>
      <c r="AP807" s="183"/>
      <c r="AQ807" s="183"/>
      <c r="AR807" s="183"/>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3"/>
      <c r="BQ807" s="183"/>
      <c r="BR807" s="183"/>
      <c r="BS807" s="183"/>
      <c r="BT807" s="183"/>
      <c r="BU807" s="183"/>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83"/>
      <c r="CW807" s="183"/>
      <c r="CX807" s="183"/>
      <c r="CY807" s="183"/>
      <c r="CZ807" s="183"/>
      <c r="DA807" s="183"/>
      <c r="DB807" s="183"/>
      <c r="DC807" s="183"/>
      <c r="DD807" s="183"/>
      <c r="DE807" s="183"/>
      <c r="DF807" s="183"/>
      <c r="DG807" s="183"/>
      <c r="DH807" s="183"/>
      <c r="DI807" s="183"/>
      <c r="DJ807" s="183"/>
      <c r="DK807" s="192"/>
      <c r="DL807" s="192"/>
      <c r="DM807" s="192"/>
      <c r="DN807" s="192"/>
      <c r="DO807" s="192"/>
      <c r="DP807" s="191"/>
    </row>
    <row r="808" spans="1:120" ht="16" x14ac:dyDescent="0.2">
      <c r="A808" s="181"/>
      <c r="B808" s="182"/>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c r="AL808" s="183"/>
      <c r="AM808" s="183"/>
      <c r="AN808" s="183"/>
      <c r="AO808" s="183"/>
      <c r="AP808" s="183"/>
      <c r="AQ808" s="183"/>
      <c r="AR808" s="183"/>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3"/>
      <c r="BQ808" s="183"/>
      <c r="BR808" s="183"/>
      <c r="BS808" s="183"/>
      <c r="BT808" s="183"/>
      <c r="BU808" s="183"/>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83"/>
      <c r="CW808" s="183"/>
      <c r="CX808" s="183"/>
      <c r="CY808" s="183"/>
      <c r="CZ808" s="183"/>
      <c r="DA808" s="183"/>
      <c r="DB808" s="183"/>
      <c r="DC808" s="183"/>
      <c r="DD808" s="183"/>
      <c r="DE808" s="183"/>
      <c r="DF808" s="183"/>
      <c r="DG808" s="183"/>
      <c r="DH808" s="183"/>
      <c r="DI808" s="183"/>
      <c r="DJ808" s="183"/>
      <c r="DK808" s="192"/>
      <c r="DL808" s="192"/>
      <c r="DM808" s="192"/>
      <c r="DN808" s="192"/>
      <c r="DO808" s="192"/>
      <c r="DP808" s="191"/>
    </row>
    <row r="809" spans="1:120" ht="16" x14ac:dyDescent="0.2">
      <c r="A809" s="181"/>
      <c r="B809" s="182"/>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c r="AL809" s="183"/>
      <c r="AM809" s="183"/>
      <c r="AN809" s="183"/>
      <c r="AO809" s="183"/>
      <c r="AP809" s="183"/>
      <c r="AQ809" s="183"/>
      <c r="AR809" s="183"/>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3"/>
      <c r="BQ809" s="183"/>
      <c r="BR809" s="183"/>
      <c r="BS809" s="183"/>
      <c r="BT809" s="183"/>
      <c r="BU809" s="183"/>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83"/>
      <c r="CW809" s="183"/>
      <c r="CX809" s="183"/>
      <c r="CY809" s="183"/>
      <c r="CZ809" s="183"/>
      <c r="DA809" s="183"/>
      <c r="DB809" s="183"/>
      <c r="DC809" s="183"/>
      <c r="DD809" s="183"/>
      <c r="DE809" s="183"/>
      <c r="DF809" s="183"/>
      <c r="DG809" s="183"/>
      <c r="DH809" s="183"/>
      <c r="DI809" s="183"/>
      <c r="DJ809" s="183"/>
      <c r="DK809" s="192"/>
      <c r="DL809" s="192"/>
      <c r="DM809" s="192"/>
      <c r="DN809" s="192"/>
      <c r="DO809" s="192"/>
      <c r="DP809" s="191"/>
    </row>
    <row r="810" spans="1:120" ht="16" x14ac:dyDescent="0.2">
      <c r="A810" s="181"/>
      <c r="B810" s="182"/>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c r="AL810" s="183"/>
      <c r="AM810" s="183"/>
      <c r="AN810" s="183"/>
      <c r="AO810" s="183"/>
      <c r="AP810" s="183"/>
      <c r="AQ810" s="183"/>
      <c r="AR810" s="183"/>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3"/>
      <c r="BQ810" s="183"/>
      <c r="BR810" s="183"/>
      <c r="BS810" s="183"/>
      <c r="BT810" s="183"/>
      <c r="BU810" s="183"/>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83"/>
      <c r="CW810" s="183"/>
      <c r="CX810" s="183"/>
      <c r="CY810" s="183"/>
      <c r="CZ810" s="183"/>
      <c r="DA810" s="183"/>
      <c r="DB810" s="183"/>
      <c r="DC810" s="183"/>
      <c r="DD810" s="183"/>
      <c r="DE810" s="183"/>
      <c r="DF810" s="183"/>
      <c r="DG810" s="183"/>
      <c r="DH810" s="183"/>
      <c r="DI810" s="183"/>
      <c r="DJ810" s="183"/>
      <c r="DK810" s="192"/>
      <c r="DL810" s="192"/>
      <c r="DM810" s="192"/>
      <c r="DN810" s="192"/>
      <c r="DO810" s="192"/>
      <c r="DP810" s="191"/>
    </row>
    <row r="811" spans="1:120" ht="16" x14ac:dyDescent="0.2">
      <c r="A811" s="181"/>
      <c r="B811" s="182"/>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c r="AL811" s="183"/>
      <c r="AM811" s="183"/>
      <c r="AN811" s="183"/>
      <c r="AO811" s="183"/>
      <c r="AP811" s="183"/>
      <c r="AQ811" s="183"/>
      <c r="AR811" s="183"/>
      <c r="AS811" s="183"/>
      <c r="AT811" s="183"/>
      <c r="AU811" s="183"/>
      <c r="AV811" s="183"/>
      <c r="AW811" s="183"/>
      <c r="AX811" s="183"/>
      <c r="AY811" s="183"/>
      <c r="AZ811" s="183"/>
      <c r="BA811" s="183"/>
      <c r="BB811" s="183"/>
      <c r="BC811" s="183"/>
      <c r="BD811" s="183"/>
      <c r="BE811" s="183"/>
      <c r="BF811" s="183"/>
      <c r="BG811" s="183"/>
      <c r="BH811" s="183"/>
      <c r="BI811" s="183"/>
      <c r="BJ811" s="183"/>
      <c r="BK811" s="183"/>
      <c r="BL811" s="183"/>
      <c r="BM811" s="183"/>
      <c r="BN811" s="183"/>
      <c r="BO811" s="183"/>
      <c r="BP811" s="183"/>
      <c r="BQ811" s="183"/>
      <c r="BR811" s="183"/>
      <c r="BS811" s="183"/>
      <c r="BT811" s="183"/>
      <c r="BU811" s="183"/>
      <c r="BV811" s="183"/>
      <c r="BW811" s="183"/>
      <c r="BX811" s="183"/>
      <c r="BY811" s="183"/>
      <c r="BZ811" s="183"/>
      <c r="CA811" s="183"/>
      <c r="CB811" s="183"/>
      <c r="CC811" s="183"/>
      <c r="CD811" s="183"/>
      <c r="CE811" s="183"/>
      <c r="CF811" s="183"/>
      <c r="CG811" s="183"/>
      <c r="CH811" s="183"/>
      <c r="CI811" s="183"/>
      <c r="CJ811" s="183"/>
      <c r="CK811" s="183"/>
      <c r="CL811" s="183"/>
      <c r="CM811" s="183"/>
      <c r="CN811" s="183"/>
      <c r="CO811" s="183"/>
      <c r="CP811" s="183"/>
      <c r="CQ811" s="183"/>
      <c r="CR811" s="183"/>
      <c r="CS811" s="183"/>
      <c r="CT811" s="183"/>
      <c r="CU811" s="183"/>
      <c r="CV811" s="183"/>
      <c r="CW811" s="183"/>
      <c r="CX811" s="183"/>
      <c r="CY811" s="183"/>
      <c r="CZ811" s="183"/>
      <c r="DA811" s="183"/>
      <c r="DB811" s="183"/>
      <c r="DC811" s="183"/>
      <c r="DD811" s="183"/>
      <c r="DE811" s="183"/>
      <c r="DF811" s="183"/>
      <c r="DG811" s="183"/>
      <c r="DH811" s="183"/>
      <c r="DI811" s="183"/>
      <c r="DJ811" s="183"/>
      <c r="DK811" s="192"/>
      <c r="DL811" s="192"/>
      <c r="DM811" s="192"/>
      <c r="DN811" s="192"/>
      <c r="DO811" s="192"/>
      <c r="DP811" s="191"/>
    </row>
    <row r="812" spans="1:120" ht="16" x14ac:dyDescent="0.2">
      <c r="A812" s="181"/>
      <c r="B812" s="182"/>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3"/>
      <c r="BQ812" s="183"/>
      <c r="BR812" s="183"/>
      <c r="BS812" s="183"/>
      <c r="BT812" s="183"/>
      <c r="BU812" s="183"/>
      <c r="BV812" s="183"/>
      <c r="BW812" s="183"/>
      <c r="BX812" s="183"/>
      <c r="BY812" s="183"/>
      <c r="BZ812" s="183"/>
      <c r="CA812" s="183"/>
      <c r="CB812" s="183"/>
      <c r="CC812" s="183"/>
      <c r="CD812" s="183"/>
      <c r="CE812" s="183"/>
      <c r="CF812" s="183"/>
      <c r="CG812" s="183"/>
      <c r="CH812" s="183"/>
      <c r="CI812" s="183"/>
      <c r="CJ812" s="183"/>
      <c r="CK812" s="183"/>
      <c r="CL812" s="183"/>
      <c r="CM812" s="183"/>
      <c r="CN812" s="183"/>
      <c r="CO812" s="183"/>
      <c r="CP812" s="183"/>
      <c r="CQ812" s="183"/>
      <c r="CR812" s="183"/>
      <c r="CS812" s="183"/>
      <c r="CT812" s="183"/>
      <c r="CU812" s="183"/>
      <c r="CV812" s="183"/>
      <c r="CW812" s="183"/>
      <c r="CX812" s="183"/>
      <c r="CY812" s="183"/>
      <c r="CZ812" s="183"/>
      <c r="DA812" s="183"/>
      <c r="DB812" s="183"/>
      <c r="DC812" s="183"/>
      <c r="DD812" s="183"/>
      <c r="DE812" s="183"/>
      <c r="DF812" s="183"/>
      <c r="DG812" s="183"/>
      <c r="DH812" s="183"/>
      <c r="DI812" s="183"/>
      <c r="DJ812" s="183"/>
      <c r="DK812" s="192"/>
      <c r="DL812" s="192"/>
      <c r="DM812" s="192"/>
      <c r="DN812" s="192"/>
      <c r="DO812" s="192"/>
      <c r="DP812" s="191"/>
    </row>
    <row r="813" spans="1:120" ht="16" x14ac:dyDescent="0.2">
      <c r="A813" s="181"/>
      <c r="B813" s="182"/>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BQ813" s="183"/>
      <c r="BR813" s="183"/>
      <c r="BS813" s="183"/>
      <c r="BT813" s="183"/>
      <c r="BU813" s="183"/>
      <c r="BV813" s="183"/>
      <c r="BW813" s="183"/>
      <c r="BX813" s="183"/>
      <c r="BY813" s="183"/>
      <c r="BZ813" s="183"/>
      <c r="CA813" s="183"/>
      <c r="CB813" s="183"/>
      <c r="CC813" s="183"/>
      <c r="CD813" s="183"/>
      <c r="CE813" s="183"/>
      <c r="CF813" s="183"/>
      <c r="CG813" s="183"/>
      <c r="CH813" s="183"/>
      <c r="CI813" s="183"/>
      <c r="CJ813" s="183"/>
      <c r="CK813" s="183"/>
      <c r="CL813" s="183"/>
      <c r="CM813" s="183"/>
      <c r="CN813" s="183"/>
      <c r="CO813" s="183"/>
      <c r="CP813" s="183"/>
      <c r="CQ813" s="183"/>
      <c r="CR813" s="183"/>
      <c r="CS813" s="183"/>
      <c r="CT813" s="183"/>
      <c r="CU813" s="183"/>
      <c r="CV813" s="183"/>
      <c r="CW813" s="183"/>
      <c r="CX813" s="183"/>
      <c r="CY813" s="183"/>
      <c r="CZ813" s="183"/>
      <c r="DA813" s="183"/>
      <c r="DB813" s="183"/>
      <c r="DC813" s="183"/>
      <c r="DD813" s="183"/>
      <c r="DE813" s="183"/>
      <c r="DF813" s="183"/>
      <c r="DG813" s="183"/>
      <c r="DH813" s="183"/>
      <c r="DI813" s="183"/>
      <c r="DJ813" s="183"/>
      <c r="DK813" s="192"/>
      <c r="DL813" s="192"/>
      <c r="DM813" s="192"/>
      <c r="DN813" s="192"/>
      <c r="DO813" s="192"/>
      <c r="DP813" s="191"/>
    </row>
    <row r="814" spans="1:120" ht="16" x14ac:dyDescent="0.2">
      <c r="A814" s="181"/>
      <c r="B814" s="182"/>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BQ814" s="183"/>
      <c r="BR814" s="183"/>
      <c r="BS814" s="183"/>
      <c r="BT814" s="183"/>
      <c r="BU814" s="183"/>
      <c r="BV814" s="183"/>
      <c r="BW814" s="183"/>
      <c r="BX814" s="183"/>
      <c r="BY814" s="183"/>
      <c r="BZ814" s="183"/>
      <c r="CA814" s="183"/>
      <c r="CB814" s="183"/>
      <c r="CC814" s="183"/>
      <c r="CD814" s="183"/>
      <c r="CE814" s="183"/>
      <c r="CF814" s="183"/>
      <c r="CG814" s="183"/>
      <c r="CH814" s="183"/>
      <c r="CI814" s="183"/>
      <c r="CJ814" s="183"/>
      <c r="CK814" s="183"/>
      <c r="CL814" s="183"/>
      <c r="CM814" s="183"/>
      <c r="CN814" s="183"/>
      <c r="CO814" s="183"/>
      <c r="CP814" s="183"/>
      <c r="CQ814" s="183"/>
      <c r="CR814" s="183"/>
      <c r="CS814" s="183"/>
      <c r="CT814" s="183"/>
      <c r="CU814" s="183"/>
      <c r="CV814" s="183"/>
      <c r="CW814" s="183"/>
      <c r="CX814" s="183"/>
      <c r="CY814" s="183"/>
      <c r="CZ814" s="183"/>
      <c r="DA814" s="183"/>
      <c r="DB814" s="183"/>
      <c r="DC814" s="183"/>
      <c r="DD814" s="183"/>
      <c r="DE814" s="183"/>
      <c r="DF814" s="183"/>
      <c r="DG814" s="183"/>
      <c r="DH814" s="183"/>
      <c r="DI814" s="183"/>
      <c r="DJ814" s="183"/>
      <c r="DK814" s="192"/>
      <c r="DL814" s="192"/>
      <c r="DM814" s="192"/>
      <c r="DN814" s="192"/>
      <c r="DO814" s="192"/>
      <c r="DP814" s="191"/>
    </row>
    <row r="815" spans="1:120" ht="16" x14ac:dyDescent="0.2">
      <c r="A815" s="181"/>
      <c r="B815" s="182"/>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3"/>
      <c r="BQ815" s="183"/>
      <c r="BR815" s="183"/>
      <c r="BS815" s="183"/>
      <c r="BT815" s="183"/>
      <c r="BU815" s="183"/>
      <c r="BV815" s="183"/>
      <c r="BW815" s="183"/>
      <c r="BX815" s="183"/>
      <c r="BY815" s="183"/>
      <c r="BZ815" s="183"/>
      <c r="CA815" s="183"/>
      <c r="CB815" s="183"/>
      <c r="CC815" s="183"/>
      <c r="CD815" s="183"/>
      <c r="CE815" s="183"/>
      <c r="CF815" s="183"/>
      <c r="CG815" s="183"/>
      <c r="CH815" s="183"/>
      <c r="CI815" s="183"/>
      <c r="CJ815" s="183"/>
      <c r="CK815" s="183"/>
      <c r="CL815" s="183"/>
      <c r="CM815" s="183"/>
      <c r="CN815" s="183"/>
      <c r="CO815" s="183"/>
      <c r="CP815" s="183"/>
      <c r="CQ815" s="183"/>
      <c r="CR815" s="183"/>
      <c r="CS815" s="183"/>
      <c r="CT815" s="183"/>
      <c r="CU815" s="183"/>
      <c r="CV815" s="183"/>
      <c r="CW815" s="183"/>
      <c r="CX815" s="183"/>
      <c r="CY815" s="183"/>
      <c r="CZ815" s="183"/>
      <c r="DA815" s="183"/>
      <c r="DB815" s="183"/>
      <c r="DC815" s="183"/>
      <c r="DD815" s="183"/>
      <c r="DE815" s="183"/>
      <c r="DF815" s="183"/>
      <c r="DG815" s="183"/>
      <c r="DH815" s="183"/>
      <c r="DI815" s="183"/>
      <c r="DJ815" s="183"/>
      <c r="DK815" s="192"/>
      <c r="DL815" s="192"/>
      <c r="DM815" s="192"/>
      <c r="DN815" s="192"/>
      <c r="DO815" s="192"/>
      <c r="DP815" s="191"/>
    </row>
    <row r="816" spans="1:120" ht="16" x14ac:dyDescent="0.2">
      <c r="A816" s="181"/>
      <c r="B816" s="182"/>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c r="AL816" s="183"/>
      <c r="AM816" s="183"/>
      <c r="AN816" s="183"/>
      <c r="AO816" s="183"/>
      <c r="AP816" s="183"/>
      <c r="AQ816" s="183"/>
      <c r="AR816" s="183"/>
      <c r="AS816" s="183"/>
      <c r="AT816" s="183"/>
      <c r="AU816" s="183"/>
      <c r="AV816" s="183"/>
      <c r="AW816" s="183"/>
      <c r="AX816" s="183"/>
      <c r="AY816" s="183"/>
      <c r="AZ816" s="183"/>
      <c r="BA816" s="183"/>
      <c r="BB816" s="183"/>
      <c r="BC816" s="183"/>
      <c r="BD816" s="183"/>
      <c r="BE816" s="183"/>
      <c r="BF816" s="183"/>
      <c r="BG816" s="183"/>
      <c r="BH816" s="183"/>
      <c r="BI816" s="183"/>
      <c r="BJ816" s="183"/>
      <c r="BK816" s="183"/>
      <c r="BL816" s="183"/>
      <c r="BM816" s="183"/>
      <c r="BN816" s="183"/>
      <c r="BO816" s="183"/>
      <c r="BP816" s="183"/>
      <c r="BQ816" s="183"/>
      <c r="BR816" s="183"/>
      <c r="BS816" s="183"/>
      <c r="BT816" s="183"/>
      <c r="BU816" s="183"/>
      <c r="BV816" s="183"/>
      <c r="BW816" s="183"/>
      <c r="BX816" s="183"/>
      <c r="BY816" s="183"/>
      <c r="BZ816" s="183"/>
      <c r="CA816" s="183"/>
      <c r="CB816" s="183"/>
      <c r="CC816" s="183"/>
      <c r="CD816" s="183"/>
      <c r="CE816" s="183"/>
      <c r="CF816" s="183"/>
      <c r="CG816" s="183"/>
      <c r="CH816" s="183"/>
      <c r="CI816" s="183"/>
      <c r="CJ816" s="183"/>
      <c r="CK816" s="183"/>
      <c r="CL816" s="183"/>
      <c r="CM816" s="183"/>
      <c r="CN816" s="183"/>
      <c r="CO816" s="183"/>
      <c r="CP816" s="183"/>
      <c r="CQ816" s="183"/>
      <c r="CR816" s="183"/>
      <c r="CS816" s="183"/>
      <c r="CT816" s="183"/>
      <c r="CU816" s="183"/>
      <c r="CV816" s="183"/>
      <c r="CW816" s="183"/>
      <c r="CX816" s="183"/>
      <c r="CY816" s="183"/>
      <c r="CZ816" s="183"/>
      <c r="DA816" s="183"/>
      <c r="DB816" s="183"/>
      <c r="DC816" s="183"/>
      <c r="DD816" s="183"/>
      <c r="DE816" s="183"/>
      <c r="DF816" s="183"/>
      <c r="DG816" s="183"/>
      <c r="DH816" s="183"/>
      <c r="DI816" s="183"/>
      <c r="DJ816" s="183"/>
      <c r="DK816" s="192"/>
      <c r="DL816" s="192"/>
      <c r="DM816" s="192"/>
      <c r="DN816" s="192"/>
      <c r="DO816" s="192"/>
      <c r="DP816" s="191"/>
    </row>
    <row r="817" spans="1:120" ht="16" x14ac:dyDescent="0.2">
      <c r="A817" s="181"/>
      <c r="B817" s="182"/>
      <c r="C817" s="183"/>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c r="AL817" s="183"/>
      <c r="AM817" s="183"/>
      <c r="AN817" s="183"/>
      <c r="AO817" s="183"/>
      <c r="AP817" s="183"/>
      <c r="AQ817" s="183"/>
      <c r="AR817" s="183"/>
      <c r="AS817" s="183"/>
      <c r="AT817" s="183"/>
      <c r="AU817" s="183"/>
      <c r="AV817" s="183"/>
      <c r="AW817" s="183"/>
      <c r="AX817" s="183"/>
      <c r="AY817" s="183"/>
      <c r="AZ817" s="183"/>
      <c r="BA817" s="183"/>
      <c r="BB817" s="183"/>
      <c r="BC817" s="183"/>
      <c r="BD817" s="183"/>
      <c r="BE817" s="183"/>
      <c r="BF817" s="183"/>
      <c r="BG817" s="183"/>
      <c r="BH817" s="183"/>
      <c r="BI817" s="183"/>
      <c r="BJ817" s="183"/>
      <c r="BK817" s="183"/>
      <c r="BL817" s="183"/>
      <c r="BM817" s="183"/>
      <c r="BN817" s="183"/>
      <c r="BO817" s="183"/>
      <c r="BP817" s="183"/>
      <c r="BQ817" s="183"/>
      <c r="BR817" s="183"/>
      <c r="BS817" s="183"/>
      <c r="BT817" s="183"/>
      <c r="BU817" s="183"/>
      <c r="BV817" s="183"/>
      <c r="BW817" s="183"/>
      <c r="BX817" s="183"/>
      <c r="BY817" s="183"/>
      <c r="BZ817" s="183"/>
      <c r="CA817" s="183"/>
      <c r="CB817" s="183"/>
      <c r="CC817" s="183"/>
      <c r="CD817" s="183"/>
      <c r="CE817" s="183"/>
      <c r="CF817" s="183"/>
      <c r="CG817" s="183"/>
      <c r="CH817" s="183"/>
      <c r="CI817" s="183"/>
      <c r="CJ817" s="183"/>
      <c r="CK817" s="183"/>
      <c r="CL817" s="183"/>
      <c r="CM817" s="183"/>
      <c r="CN817" s="183"/>
      <c r="CO817" s="183"/>
      <c r="CP817" s="183"/>
      <c r="CQ817" s="183"/>
      <c r="CR817" s="183"/>
      <c r="CS817" s="183"/>
      <c r="CT817" s="183"/>
      <c r="CU817" s="183"/>
      <c r="CV817" s="183"/>
      <c r="CW817" s="183"/>
      <c r="CX817" s="183"/>
      <c r="CY817" s="183"/>
      <c r="CZ817" s="183"/>
      <c r="DA817" s="183"/>
      <c r="DB817" s="183"/>
      <c r="DC817" s="183"/>
      <c r="DD817" s="183"/>
      <c r="DE817" s="183"/>
      <c r="DF817" s="183"/>
      <c r="DG817" s="183"/>
      <c r="DH817" s="183"/>
      <c r="DI817" s="183"/>
      <c r="DJ817" s="183"/>
      <c r="DK817" s="192"/>
      <c r="DL817" s="192"/>
      <c r="DM817" s="192"/>
      <c r="DN817" s="192"/>
      <c r="DO817" s="192"/>
      <c r="DP817" s="191"/>
    </row>
    <row r="818" spans="1:120" ht="16" x14ac:dyDescent="0.2">
      <c r="A818" s="181"/>
      <c r="B818" s="182"/>
      <c r="C818" s="183"/>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3"/>
      <c r="AY818" s="183"/>
      <c r="AZ818" s="183"/>
      <c r="BA818" s="183"/>
      <c r="BB818" s="183"/>
      <c r="BC818" s="183"/>
      <c r="BD818" s="183"/>
      <c r="BE818" s="183"/>
      <c r="BF818" s="183"/>
      <c r="BG818" s="183"/>
      <c r="BH818" s="183"/>
      <c r="BI818" s="183"/>
      <c r="BJ818" s="183"/>
      <c r="BK818" s="183"/>
      <c r="BL818" s="183"/>
      <c r="BM818" s="183"/>
      <c r="BN818" s="183"/>
      <c r="BO818" s="183"/>
      <c r="BP818" s="183"/>
      <c r="BQ818" s="183"/>
      <c r="BR818" s="183"/>
      <c r="BS818" s="183"/>
      <c r="BT818" s="183"/>
      <c r="BU818" s="183"/>
      <c r="BV818" s="183"/>
      <c r="BW818" s="183"/>
      <c r="BX818" s="183"/>
      <c r="BY818" s="183"/>
      <c r="BZ818" s="183"/>
      <c r="CA818" s="183"/>
      <c r="CB818" s="183"/>
      <c r="CC818" s="183"/>
      <c r="CD818" s="183"/>
      <c r="CE818" s="183"/>
      <c r="CF818" s="183"/>
      <c r="CG818" s="183"/>
      <c r="CH818" s="183"/>
      <c r="CI818" s="183"/>
      <c r="CJ818" s="183"/>
      <c r="CK818" s="183"/>
      <c r="CL818" s="183"/>
      <c r="CM818" s="183"/>
      <c r="CN818" s="183"/>
      <c r="CO818" s="183"/>
      <c r="CP818" s="183"/>
      <c r="CQ818" s="183"/>
      <c r="CR818" s="183"/>
      <c r="CS818" s="183"/>
      <c r="CT818" s="183"/>
      <c r="CU818" s="183"/>
      <c r="CV818" s="183"/>
      <c r="CW818" s="183"/>
      <c r="CX818" s="183"/>
      <c r="CY818" s="183"/>
      <c r="CZ818" s="183"/>
      <c r="DA818" s="183"/>
      <c r="DB818" s="183"/>
      <c r="DC818" s="183"/>
      <c r="DD818" s="183"/>
      <c r="DE818" s="183"/>
      <c r="DF818" s="183"/>
      <c r="DG818" s="183"/>
      <c r="DH818" s="183"/>
      <c r="DI818" s="183"/>
      <c r="DJ818" s="183"/>
      <c r="DK818" s="192"/>
      <c r="DL818" s="192"/>
      <c r="DM818" s="192"/>
      <c r="DN818" s="192"/>
      <c r="DO818" s="192"/>
      <c r="DP818" s="191"/>
    </row>
    <row r="819" spans="1:120" ht="16" x14ac:dyDescent="0.2">
      <c r="A819" s="181"/>
      <c r="B819" s="182"/>
      <c r="C819" s="183"/>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c r="AL819" s="183"/>
      <c r="AM819" s="183"/>
      <c r="AN819" s="183"/>
      <c r="AO819" s="183"/>
      <c r="AP819" s="183"/>
      <c r="AQ819" s="183"/>
      <c r="AR819" s="183"/>
      <c r="AS819" s="183"/>
      <c r="AT819" s="183"/>
      <c r="AU819" s="183"/>
      <c r="AV819" s="183"/>
      <c r="AW819" s="183"/>
      <c r="AX819" s="183"/>
      <c r="AY819" s="183"/>
      <c r="AZ819" s="183"/>
      <c r="BA819" s="183"/>
      <c r="BB819" s="183"/>
      <c r="BC819" s="183"/>
      <c r="BD819" s="183"/>
      <c r="BE819" s="183"/>
      <c r="BF819" s="183"/>
      <c r="BG819" s="183"/>
      <c r="BH819" s="183"/>
      <c r="BI819" s="183"/>
      <c r="BJ819" s="183"/>
      <c r="BK819" s="183"/>
      <c r="BL819" s="183"/>
      <c r="BM819" s="183"/>
      <c r="BN819" s="183"/>
      <c r="BO819" s="183"/>
      <c r="BP819" s="183"/>
      <c r="BQ819" s="183"/>
      <c r="BR819" s="183"/>
      <c r="BS819" s="183"/>
      <c r="BT819" s="183"/>
      <c r="BU819" s="183"/>
      <c r="BV819" s="183"/>
      <c r="BW819" s="183"/>
      <c r="BX819" s="183"/>
      <c r="BY819" s="183"/>
      <c r="BZ819" s="183"/>
      <c r="CA819" s="183"/>
      <c r="CB819" s="183"/>
      <c r="CC819" s="183"/>
      <c r="CD819" s="183"/>
      <c r="CE819" s="183"/>
      <c r="CF819" s="183"/>
      <c r="CG819" s="183"/>
      <c r="CH819" s="183"/>
      <c r="CI819" s="183"/>
      <c r="CJ819" s="183"/>
      <c r="CK819" s="183"/>
      <c r="CL819" s="183"/>
      <c r="CM819" s="183"/>
      <c r="CN819" s="183"/>
      <c r="CO819" s="183"/>
      <c r="CP819" s="183"/>
      <c r="CQ819" s="183"/>
      <c r="CR819" s="183"/>
      <c r="CS819" s="183"/>
      <c r="CT819" s="183"/>
      <c r="CU819" s="183"/>
      <c r="CV819" s="183"/>
      <c r="CW819" s="183"/>
      <c r="CX819" s="183"/>
      <c r="CY819" s="183"/>
      <c r="CZ819" s="183"/>
      <c r="DA819" s="183"/>
      <c r="DB819" s="183"/>
      <c r="DC819" s="183"/>
      <c r="DD819" s="183"/>
      <c r="DE819" s="183"/>
      <c r="DF819" s="183"/>
      <c r="DG819" s="183"/>
      <c r="DH819" s="183"/>
      <c r="DI819" s="183"/>
      <c r="DJ819" s="183"/>
      <c r="DK819" s="192"/>
      <c r="DL819" s="192"/>
      <c r="DM819" s="192"/>
      <c r="DN819" s="192"/>
      <c r="DO819" s="192"/>
      <c r="DP819" s="191"/>
    </row>
    <row r="820" spans="1:120" ht="16" x14ac:dyDescent="0.2">
      <c r="A820" s="181"/>
      <c r="B820" s="182"/>
      <c r="C820" s="183"/>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c r="AL820" s="183"/>
      <c r="AM820" s="183"/>
      <c r="AN820" s="183"/>
      <c r="AO820" s="183"/>
      <c r="AP820" s="183"/>
      <c r="AQ820" s="183"/>
      <c r="AR820" s="183"/>
      <c r="AS820" s="183"/>
      <c r="AT820" s="183"/>
      <c r="AU820" s="183"/>
      <c r="AV820" s="183"/>
      <c r="AW820" s="183"/>
      <c r="AX820" s="183"/>
      <c r="AY820" s="183"/>
      <c r="AZ820" s="183"/>
      <c r="BA820" s="183"/>
      <c r="BB820" s="183"/>
      <c r="BC820" s="183"/>
      <c r="BD820" s="183"/>
      <c r="BE820" s="183"/>
      <c r="BF820" s="183"/>
      <c r="BG820" s="183"/>
      <c r="BH820" s="183"/>
      <c r="BI820" s="183"/>
      <c r="BJ820" s="183"/>
      <c r="BK820" s="183"/>
      <c r="BL820" s="183"/>
      <c r="BM820" s="183"/>
      <c r="BN820" s="183"/>
      <c r="BO820" s="183"/>
      <c r="BP820" s="183"/>
      <c r="BQ820" s="183"/>
      <c r="BR820" s="183"/>
      <c r="BS820" s="183"/>
      <c r="BT820" s="183"/>
      <c r="BU820" s="183"/>
      <c r="BV820" s="183"/>
      <c r="BW820" s="183"/>
      <c r="BX820" s="183"/>
      <c r="BY820" s="183"/>
      <c r="BZ820" s="183"/>
      <c r="CA820" s="183"/>
      <c r="CB820" s="183"/>
      <c r="CC820" s="183"/>
      <c r="CD820" s="183"/>
      <c r="CE820" s="183"/>
      <c r="CF820" s="183"/>
      <c r="CG820" s="183"/>
      <c r="CH820" s="183"/>
      <c r="CI820" s="183"/>
      <c r="CJ820" s="183"/>
      <c r="CK820" s="183"/>
      <c r="CL820" s="183"/>
      <c r="CM820" s="183"/>
      <c r="CN820" s="183"/>
      <c r="CO820" s="183"/>
      <c r="CP820" s="183"/>
      <c r="CQ820" s="183"/>
      <c r="CR820" s="183"/>
      <c r="CS820" s="183"/>
      <c r="CT820" s="183"/>
      <c r="CU820" s="183"/>
      <c r="CV820" s="183"/>
      <c r="CW820" s="183"/>
      <c r="CX820" s="183"/>
      <c r="CY820" s="183"/>
      <c r="CZ820" s="183"/>
      <c r="DA820" s="183"/>
      <c r="DB820" s="183"/>
      <c r="DC820" s="183"/>
      <c r="DD820" s="183"/>
      <c r="DE820" s="183"/>
      <c r="DF820" s="183"/>
      <c r="DG820" s="183"/>
      <c r="DH820" s="183"/>
      <c r="DI820" s="183"/>
      <c r="DJ820" s="183"/>
      <c r="DK820" s="192"/>
      <c r="DL820" s="192"/>
      <c r="DM820" s="192"/>
      <c r="DN820" s="192"/>
      <c r="DO820" s="192"/>
      <c r="DP820" s="191"/>
    </row>
    <row r="821" spans="1:120" ht="16" x14ac:dyDescent="0.2">
      <c r="A821" s="181"/>
      <c r="B821" s="182"/>
      <c r="C821" s="183"/>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c r="AL821" s="183"/>
      <c r="AM821" s="183"/>
      <c r="AN821" s="183"/>
      <c r="AO821" s="183"/>
      <c r="AP821" s="183"/>
      <c r="AQ821" s="183"/>
      <c r="AR821" s="183"/>
      <c r="AS821" s="183"/>
      <c r="AT821" s="183"/>
      <c r="AU821" s="183"/>
      <c r="AV821" s="183"/>
      <c r="AW821" s="183"/>
      <c r="AX821" s="183"/>
      <c r="AY821" s="183"/>
      <c r="AZ821" s="183"/>
      <c r="BA821" s="183"/>
      <c r="BB821" s="183"/>
      <c r="BC821" s="183"/>
      <c r="BD821" s="183"/>
      <c r="BE821" s="183"/>
      <c r="BF821" s="183"/>
      <c r="BG821" s="183"/>
      <c r="BH821" s="183"/>
      <c r="BI821" s="183"/>
      <c r="BJ821" s="183"/>
      <c r="BK821" s="183"/>
      <c r="BL821" s="183"/>
      <c r="BM821" s="183"/>
      <c r="BN821" s="183"/>
      <c r="BO821" s="183"/>
      <c r="BP821" s="183"/>
      <c r="BQ821" s="183"/>
      <c r="BR821" s="183"/>
      <c r="BS821" s="183"/>
      <c r="BT821" s="183"/>
      <c r="BU821" s="183"/>
      <c r="BV821" s="183"/>
      <c r="BW821" s="183"/>
      <c r="BX821" s="183"/>
      <c r="BY821" s="183"/>
      <c r="BZ821" s="183"/>
      <c r="CA821" s="183"/>
      <c r="CB821" s="183"/>
      <c r="CC821" s="183"/>
      <c r="CD821" s="183"/>
      <c r="CE821" s="183"/>
      <c r="CF821" s="183"/>
      <c r="CG821" s="183"/>
      <c r="CH821" s="183"/>
      <c r="CI821" s="183"/>
      <c r="CJ821" s="183"/>
      <c r="CK821" s="183"/>
      <c r="CL821" s="183"/>
      <c r="CM821" s="183"/>
      <c r="CN821" s="183"/>
      <c r="CO821" s="183"/>
      <c r="CP821" s="183"/>
      <c r="CQ821" s="183"/>
      <c r="CR821" s="183"/>
      <c r="CS821" s="183"/>
      <c r="CT821" s="183"/>
      <c r="CU821" s="183"/>
      <c r="CV821" s="183"/>
      <c r="CW821" s="183"/>
      <c r="CX821" s="183"/>
      <c r="CY821" s="183"/>
      <c r="CZ821" s="183"/>
      <c r="DA821" s="183"/>
      <c r="DB821" s="183"/>
      <c r="DC821" s="183"/>
      <c r="DD821" s="183"/>
      <c r="DE821" s="183"/>
      <c r="DF821" s="183"/>
      <c r="DG821" s="183"/>
      <c r="DH821" s="183"/>
      <c r="DI821" s="183"/>
      <c r="DJ821" s="183"/>
      <c r="DK821" s="192"/>
      <c r="DL821" s="192"/>
      <c r="DM821" s="192"/>
      <c r="DN821" s="192"/>
      <c r="DO821" s="192"/>
      <c r="DP821" s="191"/>
    </row>
    <row r="822" spans="1:120" ht="16" x14ac:dyDescent="0.2">
      <c r="A822" s="181"/>
      <c r="B822" s="182"/>
      <c r="C822" s="183"/>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c r="AL822" s="183"/>
      <c r="AM822" s="183"/>
      <c r="AN822" s="183"/>
      <c r="AO822" s="183"/>
      <c r="AP822" s="183"/>
      <c r="AQ822" s="183"/>
      <c r="AR822" s="183"/>
      <c r="AS822" s="183"/>
      <c r="AT822" s="183"/>
      <c r="AU822" s="183"/>
      <c r="AV822" s="183"/>
      <c r="AW822" s="183"/>
      <c r="AX822" s="183"/>
      <c r="AY822" s="183"/>
      <c r="AZ822" s="183"/>
      <c r="BA822" s="183"/>
      <c r="BB822" s="183"/>
      <c r="BC822" s="183"/>
      <c r="BD822" s="183"/>
      <c r="BE822" s="183"/>
      <c r="BF822" s="183"/>
      <c r="BG822" s="183"/>
      <c r="BH822" s="183"/>
      <c r="BI822" s="183"/>
      <c r="BJ822" s="183"/>
      <c r="BK822" s="183"/>
      <c r="BL822" s="183"/>
      <c r="BM822" s="183"/>
      <c r="BN822" s="183"/>
      <c r="BO822" s="183"/>
      <c r="BP822" s="183"/>
      <c r="BQ822" s="183"/>
      <c r="BR822" s="183"/>
      <c r="BS822" s="183"/>
      <c r="BT822" s="183"/>
      <c r="BU822" s="183"/>
      <c r="BV822" s="183"/>
      <c r="BW822" s="183"/>
      <c r="BX822" s="183"/>
      <c r="BY822" s="183"/>
      <c r="BZ822" s="183"/>
      <c r="CA822" s="183"/>
      <c r="CB822" s="183"/>
      <c r="CC822" s="183"/>
      <c r="CD822" s="183"/>
      <c r="CE822" s="183"/>
      <c r="CF822" s="183"/>
      <c r="CG822" s="183"/>
      <c r="CH822" s="183"/>
      <c r="CI822" s="183"/>
      <c r="CJ822" s="183"/>
      <c r="CK822" s="183"/>
      <c r="CL822" s="183"/>
      <c r="CM822" s="183"/>
      <c r="CN822" s="183"/>
      <c r="CO822" s="183"/>
      <c r="CP822" s="183"/>
      <c r="CQ822" s="183"/>
      <c r="CR822" s="183"/>
      <c r="CS822" s="183"/>
      <c r="CT822" s="183"/>
      <c r="CU822" s="183"/>
      <c r="CV822" s="183"/>
      <c r="CW822" s="183"/>
      <c r="CX822" s="183"/>
      <c r="CY822" s="183"/>
      <c r="CZ822" s="183"/>
      <c r="DA822" s="183"/>
      <c r="DB822" s="183"/>
      <c r="DC822" s="183"/>
      <c r="DD822" s="183"/>
      <c r="DE822" s="183"/>
      <c r="DF822" s="183"/>
      <c r="DG822" s="183"/>
      <c r="DH822" s="183"/>
      <c r="DI822" s="183"/>
      <c r="DJ822" s="183"/>
      <c r="DK822" s="192"/>
      <c r="DL822" s="192"/>
      <c r="DM822" s="192"/>
      <c r="DN822" s="192"/>
      <c r="DO822" s="192"/>
      <c r="DP822" s="191"/>
    </row>
    <row r="823" spans="1:120" ht="16" x14ac:dyDescent="0.2">
      <c r="A823" s="181"/>
      <c r="B823" s="182"/>
      <c r="C823" s="183"/>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3"/>
      <c r="BQ823" s="183"/>
      <c r="BR823" s="183"/>
      <c r="BS823" s="183"/>
      <c r="BT823" s="183"/>
      <c r="BU823" s="183"/>
      <c r="BV823" s="183"/>
      <c r="BW823" s="183"/>
      <c r="BX823" s="183"/>
      <c r="BY823" s="183"/>
      <c r="BZ823" s="183"/>
      <c r="CA823" s="183"/>
      <c r="CB823" s="183"/>
      <c r="CC823" s="183"/>
      <c r="CD823" s="183"/>
      <c r="CE823" s="183"/>
      <c r="CF823" s="183"/>
      <c r="CG823" s="183"/>
      <c r="CH823" s="183"/>
      <c r="CI823" s="183"/>
      <c r="CJ823" s="183"/>
      <c r="CK823" s="183"/>
      <c r="CL823" s="183"/>
      <c r="CM823" s="183"/>
      <c r="CN823" s="183"/>
      <c r="CO823" s="183"/>
      <c r="CP823" s="183"/>
      <c r="CQ823" s="183"/>
      <c r="CR823" s="183"/>
      <c r="CS823" s="183"/>
      <c r="CT823" s="183"/>
      <c r="CU823" s="183"/>
      <c r="CV823" s="183"/>
      <c r="CW823" s="183"/>
      <c r="CX823" s="183"/>
      <c r="CY823" s="183"/>
      <c r="CZ823" s="183"/>
      <c r="DA823" s="183"/>
      <c r="DB823" s="183"/>
      <c r="DC823" s="183"/>
      <c r="DD823" s="183"/>
      <c r="DE823" s="183"/>
      <c r="DF823" s="183"/>
      <c r="DG823" s="183"/>
      <c r="DH823" s="183"/>
      <c r="DI823" s="183"/>
      <c r="DJ823" s="183"/>
      <c r="DK823" s="192"/>
      <c r="DL823" s="192"/>
      <c r="DM823" s="192"/>
      <c r="DN823" s="192"/>
      <c r="DO823" s="192"/>
      <c r="DP823" s="191"/>
    </row>
    <row r="824" spans="1:120" ht="16" x14ac:dyDescent="0.2">
      <c r="A824" s="181"/>
      <c r="B824" s="182"/>
      <c r="C824" s="183"/>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3"/>
      <c r="BQ824" s="183"/>
      <c r="BR824" s="183"/>
      <c r="BS824" s="183"/>
      <c r="BT824" s="183"/>
      <c r="BU824" s="183"/>
      <c r="BV824" s="183"/>
      <c r="BW824" s="183"/>
      <c r="BX824" s="183"/>
      <c r="BY824" s="183"/>
      <c r="BZ824" s="183"/>
      <c r="CA824" s="183"/>
      <c r="CB824" s="183"/>
      <c r="CC824" s="183"/>
      <c r="CD824" s="183"/>
      <c r="CE824" s="183"/>
      <c r="CF824" s="183"/>
      <c r="CG824" s="183"/>
      <c r="CH824" s="183"/>
      <c r="CI824" s="183"/>
      <c r="CJ824" s="183"/>
      <c r="CK824" s="183"/>
      <c r="CL824" s="183"/>
      <c r="CM824" s="183"/>
      <c r="CN824" s="183"/>
      <c r="CO824" s="183"/>
      <c r="CP824" s="183"/>
      <c r="CQ824" s="183"/>
      <c r="CR824" s="183"/>
      <c r="CS824" s="183"/>
      <c r="CT824" s="183"/>
      <c r="CU824" s="183"/>
      <c r="CV824" s="183"/>
      <c r="CW824" s="183"/>
      <c r="CX824" s="183"/>
      <c r="CY824" s="183"/>
      <c r="CZ824" s="183"/>
      <c r="DA824" s="183"/>
      <c r="DB824" s="183"/>
      <c r="DC824" s="183"/>
      <c r="DD824" s="183"/>
      <c r="DE824" s="183"/>
      <c r="DF824" s="183"/>
      <c r="DG824" s="183"/>
      <c r="DH824" s="183"/>
      <c r="DI824" s="183"/>
      <c r="DJ824" s="183"/>
      <c r="DK824" s="192"/>
      <c r="DL824" s="192"/>
      <c r="DM824" s="192"/>
      <c r="DN824" s="192"/>
      <c r="DO824" s="192"/>
      <c r="DP824" s="191"/>
    </row>
    <row r="825" spans="1:120" ht="16" x14ac:dyDescent="0.2">
      <c r="A825" s="181"/>
      <c r="B825" s="182"/>
      <c r="C825" s="183"/>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c r="AL825" s="183"/>
      <c r="AM825" s="183"/>
      <c r="AN825" s="183"/>
      <c r="AO825" s="183"/>
      <c r="AP825" s="183"/>
      <c r="AQ825" s="183"/>
      <c r="AR825" s="183"/>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3"/>
      <c r="BQ825" s="183"/>
      <c r="BR825" s="183"/>
      <c r="BS825" s="183"/>
      <c r="BT825" s="183"/>
      <c r="BU825" s="183"/>
      <c r="BV825" s="183"/>
      <c r="BW825" s="183"/>
      <c r="BX825" s="183"/>
      <c r="BY825" s="183"/>
      <c r="BZ825" s="183"/>
      <c r="CA825" s="183"/>
      <c r="CB825" s="183"/>
      <c r="CC825" s="183"/>
      <c r="CD825" s="183"/>
      <c r="CE825" s="183"/>
      <c r="CF825" s="183"/>
      <c r="CG825" s="183"/>
      <c r="CH825" s="183"/>
      <c r="CI825" s="183"/>
      <c r="CJ825" s="183"/>
      <c r="CK825" s="183"/>
      <c r="CL825" s="183"/>
      <c r="CM825" s="183"/>
      <c r="CN825" s="183"/>
      <c r="CO825" s="183"/>
      <c r="CP825" s="183"/>
      <c r="CQ825" s="183"/>
      <c r="CR825" s="183"/>
      <c r="CS825" s="183"/>
      <c r="CT825" s="183"/>
      <c r="CU825" s="183"/>
      <c r="CV825" s="183"/>
      <c r="CW825" s="183"/>
      <c r="CX825" s="183"/>
      <c r="CY825" s="183"/>
      <c r="CZ825" s="183"/>
      <c r="DA825" s="183"/>
      <c r="DB825" s="183"/>
      <c r="DC825" s="183"/>
      <c r="DD825" s="183"/>
      <c r="DE825" s="183"/>
      <c r="DF825" s="183"/>
      <c r="DG825" s="183"/>
      <c r="DH825" s="183"/>
      <c r="DI825" s="183"/>
      <c r="DJ825" s="183"/>
      <c r="DK825" s="192"/>
      <c r="DL825" s="192"/>
      <c r="DM825" s="192"/>
      <c r="DN825" s="192"/>
      <c r="DO825" s="192"/>
      <c r="DP825" s="191"/>
    </row>
    <row r="826" spans="1:120" ht="16" x14ac:dyDescent="0.2">
      <c r="A826" s="181"/>
      <c r="B826" s="182"/>
      <c r="C826" s="183"/>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c r="AK826" s="183"/>
      <c r="AL826" s="183"/>
      <c r="AM826" s="183"/>
      <c r="AN826" s="183"/>
      <c r="AO826" s="183"/>
      <c r="AP826" s="183"/>
      <c r="AQ826" s="183"/>
      <c r="AR826" s="183"/>
      <c r="AS826" s="183"/>
      <c r="AT826" s="183"/>
      <c r="AU826" s="183"/>
      <c r="AV826" s="183"/>
      <c r="AW826" s="183"/>
      <c r="AX826" s="183"/>
      <c r="AY826" s="183"/>
      <c r="AZ826" s="183"/>
      <c r="BA826" s="183"/>
      <c r="BB826" s="183"/>
      <c r="BC826" s="183"/>
      <c r="BD826" s="183"/>
      <c r="BE826" s="183"/>
      <c r="BF826" s="183"/>
      <c r="BG826" s="183"/>
      <c r="BH826" s="183"/>
      <c r="BI826" s="183"/>
      <c r="BJ826" s="183"/>
      <c r="BK826" s="183"/>
      <c r="BL826" s="183"/>
      <c r="BM826" s="183"/>
      <c r="BN826" s="183"/>
      <c r="BO826" s="183"/>
      <c r="BP826" s="183"/>
      <c r="BQ826" s="183"/>
      <c r="BR826" s="183"/>
      <c r="BS826" s="183"/>
      <c r="BT826" s="183"/>
      <c r="BU826" s="183"/>
      <c r="BV826" s="183"/>
      <c r="BW826" s="183"/>
      <c r="BX826" s="183"/>
      <c r="BY826" s="183"/>
      <c r="BZ826" s="183"/>
      <c r="CA826" s="183"/>
      <c r="CB826" s="183"/>
      <c r="CC826" s="183"/>
      <c r="CD826" s="183"/>
      <c r="CE826" s="183"/>
      <c r="CF826" s="183"/>
      <c r="CG826" s="183"/>
      <c r="CH826" s="183"/>
      <c r="CI826" s="183"/>
      <c r="CJ826" s="183"/>
      <c r="CK826" s="183"/>
      <c r="CL826" s="183"/>
      <c r="CM826" s="183"/>
      <c r="CN826" s="183"/>
      <c r="CO826" s="183"/>
      <c r="CP826" s="183"/>
      <c r="CQ826" s="183"/>
      <c r="CR826" s="183"/>
      <c r="CS826" s="183"/>
      <c r="CT826" s="183"/>
      <c r="CU826" s="183"/>
      <c r="CV826" s="183"/>
      <c r="CW826" s="183"/>
      <c r="CX826" s="183"/>
      <c r="CY826" s="183"/>
      <c r="CZ826" s="183"/>
      <c r="DA826" s="183"/>
      <c r="DB826" s="183"/>
      <c r="DC826" s="183"/>
      <c r="DD826" s="183"/>
      <c r="DE826" s="183"/>
      <c r="DF826" s="183"/>
      <c r="DG826" s="183"/>
      <c r="DH826" s="183"/>
      <c r="DI826" s="183"/>
      <c r="DJ826" s="183"/>
      <c r="DK826" s="192"/>
      <c r="DL826" s="192"/>
      <c r="DM826" s="192"/>
      <c r="DN826" s="192"/>
      <c r="DO826" s="192"/>
      <c r="DP826" s="191"/>
    </row>
    <row r="827" spans="1:120" ht="16" x14ac:dyDescent="0.2">
      <c r="A827" s="181"/>
      <c r="B827" s="182"/>
      <c r="C827" s="183"/>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Q827" s="183"/>
      <c r="BR827" s="183"/>
      <c r="BS827" s="183"/>
      <c r="BT827" s="183"/>
      <c r="BU827" s="183"/>
      <c r="BV827" s="183"/>
      <c r="BW827" s="183"/>
      <c r="BX827" s="183"/>
      <c r="BY827" s="183"/>
      <c r="BZ827" s="183"/>
      <c r="CA827" s="183"/>
      <c r="CB827" s="183"/>
      <c r="CC827" s="183"/>
      <c r="CD827" s="183"/>
      <c r="CE827" s="183"/>
      <c r="CF827" s="183"/>
      <c r="CG827" s="183"/>
      <c r="CH827" s="183"/>
      <c r="CI827" s="183"/>
      <c r="CJ827" s="183"/>
      <c r="CK827" s="183"/>
      <c r="CL827" s="183"/>
      <c r="CM827" s="183"/>
      <c r="CN827" s="183"/>
      <c r="CO827" s="183"/>
      <c r="CP827" s="183"/>
      <c r="CQ827" s="183"/>
      <c r="CR827" s="183"/>
      <c r="CS827" s="183"/>
      <c r="CT827" s="183"/>
      <c r="CU827" s="183"/>
      <c r="CV827" s="183"/>
      <c r="CW827" s="183"/>
      <c r="CX827" s="183"/>
      <c r="CY827" s="183"/>
      <c r="CZ827" s="183"/>
      <c r="DA827" s="183"/>
      <c r="DB827" s="183"/>
      <c r="DC827" s="183"/>
      <c r="DD827" s="183"/>
      <c r="DE827" s="183"/>
      <c r="DF827" s="183"/>
      <c r="DG827" s="183"/>
      <c r="DH827" s="183"/>
      <c r="DI827" s="183"/>
      <c r="DJ827" s="183"/>
      <c r="DK827" s="192"/>
      <c r="DL827" s="192"/>
      <c r="DM827" s="192"/>
      <c r="DN827" s="192"/>
      <c r="DO827" s="192"/>
      <c r="DP827" s="191"/>
    </row>
    <row r="828" spans="1:120" ht="16" x14ac:dyDescent="0.2">
      <c r="A828" s="181"/>
      <c r="B828" s="182"/>
      <c r="C828" s="183"/>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BQ828" s="183"/>
      <c r="BR828" s="183"/>
      <c r="BS828" s="183"/>
      <c r="BT828" s="183"/>
      <c r="BU828" s="183"/>
      <c r="BV828" s="183"/>
      <c r="BW828" s="183"/>
      <c r="BX828" s="183"/>
      <c r="BY828" s="183"/>
      <c r="BZ828" s="183"/>
      <c r="CA828" s="183"/>
      <c r="CB828" s="183"/>
      <c r="CC828" s="183"/>
      <c r="CD828" s="183"/>
      <c r="CE828" s="183"/>
      <c r="CF828" s="183"/>
      <c r="CG828" s="183"/>
      <c r="CH828" s="183"/>
      <c r="CI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92"/>
      <c r="DL828" s="192"/>
      <c r="DM828" s="192"/>
      <c r="DN828" s="192"/>
      <c r="DO828" s="192"/>
      <c r="DP828" s="191"/>
    </row>
    <row r="829" spans="1:120" ht="16" x14ac:dyDescent="0.2">
      <c r="A829" s="181"/>
      <c r="B829" s="182"/>
      <c r="C829" s="183"/>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BQ829" s="183"/>
      <c r="BR829" s="183"/>
      <c r="BS829" s="183"/>
      <c r="BT829" s="183"/>
      <c r="BU829" s="183"/>
      <c r="BV829" s="183"/>
      <c r="BW829" s="183"/>
      <c r="BX829" s="183"/>
      <c r="BY829" s="183"/>
      <c r="BZ829" s="183"/>
      <c r="CA829" s="183"/>
      <c r="CB829" s="183"/>
      <c r="CC829" s="183"/>
      <c r="CD829" s="183"/>
      <c r="CE829" s="183"/>
      <c r="CF829" s="183"/>
      <c r="CG829" s="183"/>
      <c r="CH829" s="183"/>
      <c r="CI829" s="183"/>
      <c r="CJ829" s="183"/>
      <c r="CK829" s="183"/>
      <c r="CL829" s="183"/>
      <c r="CM829" s="183"/>
      <c r="CN829" s="183"/>
      <c r="CO829" s="183"/>
      <c r="CP829" s="183"/>
      <c r="CQ829" s="183"/>
      <c r="CR829" s="183"/>
      <c r="CS829" s="183"/>
      <c r="CT829" s="183"/>
      <c r="CU829" s="183"/>
      <c r="CV829" s="183"/>
      <c r="CW829" s="183"/>
      <c r="CX829" s="183"/>
      <c r="CY829" s="183"/>
      <c r="CZ829" s="183"/>
      <c r="DA829" s="183"/>
      <c r="DB829" s="183"/>
      <c r="DC829" s="183"/>
      <c r="DD829" s="183"/>
      <c r="DE829" s="183"/>
      <c r="DF829" s="183"/>
      <c r="DG829" s="183"/>
      <c r="DH829" s="183"/>
      <c r="DI829" s="183"/>
      <c r="DJ829" s="183"/>
      <c r="DK829" s="192"/>
      <c r="DL829" s="192"/>
      <c r="DM829" s="192"/>
      <c r="DN829" s="192"/>
      <c r="DO829" s="192"/>
      <c r="DP829" s="191"/>
    </row>
    <row r="830" spans="1:120" ht="16" x14ac:dyDescent="0.2">
      <c r="A830" s="181"/>
      <c r="B830" s="182"/>
      <c r="C830" s="183"/>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c r="AL830" s="183"/>
      <c r="AM830" s="183"/>
      <c r="AN830" s="183"/>
      <c r="AO830" s="183"/>
      <c r="AP830" s="183"/>
      <c r="AQ830" s="183"/>
      <c r="AR830" s="183"/>
      <c r="AS830" s="183"/>
      <c r="AT830" s="183"/>
      <c r="AU830" s="183"/>
      <c r="AV830" s="183"/>
      <c r="AW830" s="183"/>
      <c r="AX830" s="183"/>
      <c r="AY830" s="183"/>
      <c r="AZ830" s="183"/>
      <c r="BA830" s="183"/>
      <c r="BB830" s="183"/>
      <c r="BC830" s="183"/>
      <c r="BD830" s="183"/>
      <c r="BE830" s="183"/>
      <c r="BF830" s="183"/>
      <c r="BG830" s="183"/>
      <c r="BH830" s="183"/>
      <c r="BI830" s="183"/>
      <c r="BJ830" s="183"/>
      <c r="BK830" s="183"/>
      <c r="BL830" s="183"/>
      <c r="BM830" s="183"/>
      <c r="BN830" s="183"/>
      <c r="BO830" s="183"/>
      <c r="BP830" s="183"/>
      <c r="BQ830" s="183"/>
      <c r="BR830" s="183"/>
      <c r="BS830" s="183"/>
      <c r="BT830" s="183"/>
      <c r="BU830" s="183"/>
      <c r="BV830" s="183"/>
      <c r="BW830" s="183"/>
      <c r="BX830" s="183"/>
      <c r="BY830" s="183"/>
      <c r="BZ830" s="183"/>
      <c r="CA830" s="183"/>
      <c r="CB830" s="183"/>
      <c r="CC830" s="183"/>
      <c r="CD830" s="183"/>
      <c r="CE830" s="183"/>
      <c r="CF830" s="183"/>
      <c r="CG830" s="183"/>
      <c r="CH830" s="183"/>
      <c r="CI830" s="183"/>
      <c r="CJ830" s="183"/>
      <c r="CK830" s="183"/>
      <c r="CL830" s="183"/>
      <c r="CM830" s="183"/>
      <c r="CN830" s="183"/>
      <c r="CO830" s="183"/>
      <c r="CP830" s="183"/>
      <c r="CQ830" s="183"/>
      <c r="CR830" s="183"/>
      <c r="CS830" s="183"/>
      <c r="CT830" s="183"/>
      <c r="CU830" s="183"/>
      <c r="CV830" s="183"/>
      <c r="CW830" s="183"/>
      <c r="CX830" s="183"/>
      <c r="CY830" s="183"/>
      <c r="CZ830" s="183"/>
      <c r="DA830" s="183"/>
      <c r="DB830" s="183"/>
      <c r="DC830" s="183"/>
      <c r="DD830" s="183"/>
      <c r="DE830" s="183"/>
      <c r="DF830" s="183"/>
      <c r="DG830" s="183"/>
      <c r="DH830" s="183"/>
      <c r="DI830" s="183"/>
      <c r="DJ830" s="183"/>
      <c r="DK830" s="192"/>
      <c r="DL830" s="192"/>
      <c r="DM830" s="192"/>
      <c r="DN830" s="192"/>
      <c r="DO830" s="192"/>
      <c r="DP830" s="191"/>
    </row>
    <row r="831" spans="1:120" ht="16" x14ac:dyDescent="0.2">
      <c r="A831" s="181"/>
      <c r="B831" s="182"/>
      <c r="C831" s="183"/>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c r="AL831" s="183"/>
      <c r="AM831" s="183"/>
      <c r="AN831" s="183"/>
      <c r="AO831" s="183"/>
      <c r="AP831" s="183"/>
      <c r="AQ831" s="183"/>
      <c r="AR831" s="183"/>
      <c r="AS831" s="183"/>
      <c r="AT831" s="183"/>
      <c r="AU831" s="183"/>
      <c r="AV831" s="183"/>
      <c r="AW831" s="183"/>
      <c r="AX831" s="183"/>
      <c r="AY831" s="183"/>
      <c r="AZ831" s="183"/>
      <c r="BA831" s="183"/>
      <c r="BB831" s="183"/>
      <c r="BC831" s="183"/>
      <c r="BD831" s="183"/>
      <c r="BE831" s="183"/>
      <c r="BF831" s="183"/>
      <c r="BG831" s="183"/>
      <c r="BH831" s="183"/>
      <c r="BI831" s="183"/>
      <c r="BJ831" s="183"/>
      <c r="BK831" s="183"/>
      <c r="BL831" s="183"/>
      <c r="BM831" s="183"/>
      <c r="BN831" s="183"/>
      <c r="BO831" s="183"/>
      <c r="BP831" s="183"/>
      <c r="BQ831" s="183"/>
      <c r="BR831" s="183"/>
      <c r="BS831" s="183"/>
      <c r="BT831" s="183"/>
      <c r="BU831" s="183"/>
      <c r="BV831" s="183"/>
      <c r="BW831" s="183"/>
      <c r="BX831" s="183"/>
      <c r="BY831" s="183"/>
      <c r="BZ831" s="183"/>
      <c r="CA831" s="183"/>
      <c r="CB831" s="183"/>
      <c r="CC831" s="183"/>
      <c r="CD831" s="183"/>
      <c r="CE831" s="183"/>
      <c r="CF831" s="183"/>
      <c r="CG831" s="183"/>
      <c r="CH831" s="183"/>
      <c r="CI831" s="183"/>
      <c r="CJ831" s="183"/>
      <c r="CK831" s="183"/>
      <c r="CL831" s="183"/>
      <c r="CM831" s="183"/>
      <c r="CN831" s="183"/>
      <c r="CO831" s="183"/>
      <c r="CP831" s="183"/>
      <c r="CQ831" s="183"/>
      <c r="CR831" s="183"/>
      <c r="CS831" s="183"/>
      <c r="CT831" s="183"/>
      <c r="CU831" s="183"/>
      <c r="CV831" s="183"/>
      <c r="CW831" s="183"/>
      <c r="CX831" s="183"/>
      <c r="CY831" s="183"/>
      <c r="CZ831" s="183"/>
      <c r="DA831" s="183"/>
      <c r="DB831" s="183"/>
      <c r="DC831" s="183"/>
      <c r="DD831" s="183"/>
      <c r="DE831" s="183"/>
      <c r="DF831" s="183"/>
      <c r="DG831" s="183"/>
      <c r="DH831" s="183"/>
      <c r="DI831" s="183"/>
      <c r="DJ831" s="183"/>
      <c r="DK831" s="192"/>
      <c r="DL831" s="192"/>
      <c r="DM831" s="192"/>
      <c r="DN831" s="192"/>
      <c r="DO831" s="192"/>
      <c r="DP831" s="191"/>
    </row>
    <row r="832" spans="1:120" ht="16" x14ac:dyDescent="0.2">
      <c r="A832" s="181"/>
      <c r="B832" s="182"/>
      <c r="C832" s="183"/>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c r="AL832" s="183"/>
      <c r="AM832" s="183"/>
      <c r="AN832" s="183"/>
      <c r="AO832" s="183"/>
      <c r="AP832" s="183"/>
      <c r="AQ832" s="183"/>
      <c r="AR832" s="183"/>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3"/>
      <c r="BQ832" s="183"/>
      <c r="BR832" s="183"/>
      <c r="BS832" s="183"/>
      <c r="BT832" s="183"/>
      <c r="BU832" s="183"/>
      <c r="BV832" s="183"/>
      <c r="BW832" s="183"/>
      <c r="BX832" s="183"/>
      <c r="BY832" s="183"/>
      <c r="BZ832" s="183"/>
      <c r="CA832" s="183"/>
      <c r="CB832" s="183"/>
      <c r="CC832" s="183"/>
      <c r="CD832" s="183"/>
      <c r="CE832" s="183"/>
      <c r="CF832" s="183"/>
      <c r="CG832" s="183"/>
      <c r="CH832" s="183"/>
      <c r="CI832" s="183"/>
      <c r="CJ832" s="183"/>
      <c r="CK832" s="183"/>
      <c r="CL832" s="183"/>
      <c r="CM832" s="183"/>
      <c r="CN832" s="183"/>
      <c r="CO832" s="183"/>
      <c r="CP832" s="183"/>
      <c r="CQ832" s="183"/>
      <c r="CR832" s="183"/>
      <c r="CS832" s="183"/>
      <c r="CT832" s="183"/>
      <c r="CU832" s="183"/>
      <c r="CV832" s="183"/>
      <c r="CW832" s="183"/>
      <c r="CX832" s="183"/>
      <c r="CY832" s="183"/>
      <c r="CZ832" s="183"/>
      <c r="DA832" s="183"/>
      <c r="DB832" s="183"/>
      <c r="DC832" s="183"/>
      <c r="DD832" s="183"/>
      <c r="DE832" s="183"/>
      <c r="DF832" s="183"/>
      <c r="DG832" s="183"/>
      <c r="DH832" s="183"/>
      <c r="DI832" s="183"/>
      <c r="DJ832" s="183"/>
      <c r="DK832" s="192"/>
      <c r="DL832" s="192"/>
      <c r="DM832" s="192"/>
      <c r="DN832" s="192"/>
      <c r="DO832" s="192"/>
      <c r="DP832" s="191"/>
    </row>
    <row r="833" spans="1:120" ht="16" x14ac:dyDescent="0.2">
      <c r="A833" s="181"/>
      <c r="B833" s="182"/>
      <c r="C833" s="183"/>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c r="AL833" s="183"/>
      <c r="AM833" s="183"/>
      <c r="AN833" s="183"/>
      <c r="AO833" s="183"/>
      <c r="AP833" s="183"/>
      <c r="AQ833" s="183"/>
      <c r="AR833" s="183"/>
      <c r="AS833" s="183"/>
      <c r="AT833" s="183"/>
      <c r="AU833" s="183"/>
      <c r="AV833" s="183"/>
      <c r="AW833" s="183"/>
      <c r="AX833" s="183"/>
      <c r="AY833" s="183"/>
      <c r="AZ833" s="183"/>
      <c r="BA833" s="183"/>
      <c r="BB833" s="183"/>
      <c r="BC833" s="183"/>
      <c r="BD833" s="183"/>
      <c r="BE833" s="183"/>
      <c r="BF833" s="183"/>
      <c r="BG833" s="183"/>
      <c r="BH833" s="183"/>
      <c r="BI833" s="183"/>
      <c r="BJ833" s="183"/>
      <c r="BK833" s="183"/>
      <c r="BL833" s="183"/>
      <c r="BM833" s="183"/>
      <c r="BN833" s="183"/>
      <c r="BO833" s="183"/>
      <c r="BP833" s="183"/>
      <c r="BQ833" s="183"/>
      <c r="BR833" s="183"/>
      <c r="BS833" s="183"/>
      <c r="BT833" s="183"/>
      <c r="BU833" s="183"/>
      <c r="BV833" s="183"/>
      <c r="BW833" s="183"/>
      <c r="BX833" s="183"/>
      <c r="BY833" s="183"/>
      <c r="BZ833" s="183"/>
      <c r="CA833" s="183"/>
      <c r="CB833" s="183"/>
      <c r="CC833" s="183"/>
      <c r="CD833" s="183"/>
      <c r="CE833" s="183"/>
      <c r="CF833" s="183"/>
      <c r="CG833" s="183"/>
      <c r="CH833" s="183"/>
      <c r="CI833" s="183"/>
      <c r="CJ833" s="183"/>
      <c r="CK833" s="183"/>
      <c r="CL833" s="183"/>
      <c r="CM833" s="183"/>
      <c r="CN833" s="183"/>
      <c r="CO833" s="183"/>
      <c r="CP833" s="183"/>
      <c r="CQ833" s="183"/>
      <c r="CR833" s="183"/>
      <c r="CS833" s="183"/>
      <c r="CT833" s="183"/>
      <c r="CU833" s="183"/>
      <c r="CV833" s="183"/>
      <c r="CW833" s="183"/>
      <c r="CX833" s="183"/>
      <c r="CY833" s="183"/>
      <c r="CZ833" s="183"/>
      <c r="DA833" s="183"/>
      <c r="DB833" s="183"/>
      <c r="DC833" s="183"/>
      <c r="DD833" s="183"/>
      <c r="DE833" s="183"/>
      <c r="DF833" s="183"/>
      <c r="DG833" s="183"/>
      <c r="DH833" s="183"/>
      <c r="DI833" s="183"/>
      <c r="DJ833" s="183"/>
      <c r="DK833" s="192"/>
      <c r="DL833" s="192"/>
      <c r="DM833" s="192"/>
      <c r="DN833" s="192"/>
      <c r="DO833" s="192"/>
      <c r="DP833" s="191"/>
    </row>
    <row r="834" spans="1:120" ht="16" x14ac:dyDescent="0.2">
      <c r="A834" s="181"/>
      <c r="B834" s="182"/>
      <c r="C834" s="183"/>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c r="AL834" s="183"/>
      <c r="AM834" s="183"/>
      <c r="AN834" s="183"/>
      <c r="AO834" s="183"/>
      <c r="AP834" s="183"/>
      <c r="AQ834" s="183"/>
      <c r="AR834" s="183"/>
      <c r="AS834" s="183"/>
      <c r="AT834" s="183"/>
      <c r="AU834" s="183"/>
      <c r="AV834" s="183"/>
      <c r="AW834" s="183"/>
      <c r="AX834" s="183"/>
      <c r="AY834" s="183"/>
      <c r="AZ834" s="183"/>
      <c r="BA834" s="183"/>
      <c r="BB834" s="183"/>
      <c r="BC834" s="183"/>
      <c r="BD834" s="183"/>
      <c r="BE834" s="183"/>
      <c r="BF834" s="183"/>
      <c r="BG834" s="183"/>
      <c r="BH834" s="183"/>
      <c r="BI834" s="183"/>
      <c r="BJ834" s="183"/>
      <c r="BK834" s="183"/>
      <c r="BL834" s="183"/>
      <c r="BM834" s="183"/>
      <c r="BN834" s="183"/>
      <c r="BO834" s="183"/>
      <c r="BP834" s="183"/>
      <c r="BQ834" s="183"/>
      <c r="BR834" s="183"/>
      <c r="BS834" s="183"/>
      <c r="BT834" s="183"/>
      <c r="BU834" s="183"/>
      <c r="BV834" s="183"/>
      <c r="BW834" s="183"/>
      <c r="BX834" s="183"/>
      <c r="BY834" s="183"/>
      <c r="BZ834" s="183"/>
      <c r="CA834" s="183"/>
      <c r="CB834" s="183"/>
      <c r="CC834" s="183"/>
      <c r="CD834" s="183"/>
      <c r="CE834" s="183"/>
      <c r="CF834" s="183"/>
      <c r="CG834" s="183"/>
      <c r="CH834" s="183"/>
      <c r="CI834" s="183"/>
      <c r="CJ834" s="183"/>
      <c r="CK834" s="183"/>
      <c r="CL834" s="183"/>
      <c r="CM834" s="183"/>
      <c r="CN834" s="183"/>
      <c r="CO834" s="183"/>
      <c r="CP834" s="183"/>
      <c r="CQ834" s="183"/>
      <c r="CR834" s="183"/>
      <c r="CS834" s="183"/>
      <c r="CT834" s="183"/>
      <c r="CU834" s="183"/>
      <c r="CV834" s="183"/>
      <c r="CW834" s="183"/>
      <c r="CX834" s="183"/>
      <c r="CY834" s="183"/>
      <c r="CZ834" s="183"/>
      <c r="DA834" s="183"/>
      <c r="DB834" s="183"/>
      <c r="DC834" s="183"/>
      <c r="DD834" s="183"/>
      <c r="DE834" s="183"/>
      <c r="DF834" s="183"/>
      <c r="DG834" s="183"/>
      <c r="DH834" s="183"/>
      <c r="DI834" s="183"/>
      <c r="DJ834" s="183"/>
      <c r="DK834" s="192"/>
      <c r="DL834" s="192"/>
      <c r="DM834" s="192"/>
      <c r="DN834" s="192"/>
      <c r="DO834" s="192"/>
      <c r="DP834" s="191"/>
    </row>
    <row r="835" spans="1:120" ht="16" x14ac:dyDescent="0.2">
      <c r="A835" s="181"/>
      <c r="B835" s="182"/>
      <c r="C835" s="183"/>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Q835" s="183"/>
      <c r="BR835" s="183"/>
      <c r="BS835" s="183"/>
      <c r="BT835" s="183"/>
      <c r="BU835" s="183"/>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83"/>
      <c r="CW835" s="183"/>
      <c r="CX835" s="183"/>
      <c r="CY835" s="183"/>
      <c r="CZ835" s="183"/>
      <c r="DA835" s="183"/>
      <c r="DB835" s="183"/>
      <c r="DC835" s="183"/>
      <c r="DD835" s="183"/>
      <c r="DE835" s="183"/>
      <c r="DF835" s="183"/>
      <c r="DG835" s="183"/>
      <c r="DH835" s="183"/>
      <c r="DI835" s="183"/>
      <c r="DJ835" s="183"/>
      <c r="DK835" s="192"/>
      <c r="DL835" s="192"/>
      <c r="DM835" s="192"/>
      <c r="DN835" s="192"/>
      <c r="DO835" s="192"/>
      <c r="DP835" s="191"/>
    </row>
    <row r="836" spans="1:120" ht="16" x14ac:dyDescent="0.2">
      <c r="A836" s="181"/>
      <c r="B836" s="182"/>
      <c r="C836" s="183"/>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BQ836" s="183"/>
      <c r="BR836" s="183"/>
      <c r="BS836" s="183"/>
      <c r="BT836" s="183"/>
      <c r="BU836" s="183"/>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83"/>
      <c r="CW836" s="183"/>
      <c r="CX836" s="183"/>
      <c r="CY836" s="183"/>
      <c r="CZ836" s="183"/>
      <c r="DA836" s="183"/>
      <c r="DB836" s="183"/>
      <c r="DC836" s="183"/>
      <c r="DD836" s="183"/>
      <c r="DE836" s="183"/>
      <c r="DF836" s="183"/>
      <c r="DG836" s="183"/>
      <c r="DH836" s="183"/>
      <c r="DI836" s="183"/>
      <c r="DJ836" s="183"/>
      <c r="DK836" s="192"/>
      <c r="DL836" s="192"/>
      <c r="DM836" s="192"/>
      <c r="DN836" s="192"/>
      <c r="DO836" s="192"/>
      <c r="DP836" s="191"/>
    </row>
    <row r="837" spans="1:120" ht="16" x14ac:dyDescent="0.2">
      <c r="A837" s="181"/>
      <c r="B837" s="182"/>
      <c r="C837" s="183"/>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BQ837" s="183"/>
      <c r="BR837" s="183"/>
      <c r="BS837" s="183"/>
      <c r="BT837" s="183"/>
      <c r="BU837" s="183"/>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83"/>
      <c r="CW837" s="183"/>
      <c r="CX837" s="183"/>
      <c r="CY837" s="183"/>
      <c r="CZ837" s="183"/>
      <c r="DA837" s="183"/>
      <c r="DB837" s="183"/>
      <c r="DC837" s="183"/>
      <c r="DD837" s="183"/>
      <c r="DE837" s="183"/>
      <c r="DF837" s="183"/>
      <c r="DG837" s="183"/>
      <c r="DH837" s="183"/>
      <c r="DI837" s="183"/>
      <c r="DJ837" s="183"/>
      <c r="DK837" s="192"/>
      <c r="DL837" s="192"/>
      <c r="DM837" s="192"/>
      <c r="DN837" s="192"/>
      <c r="DO837" s="192"/>
      <c r="DP837" s="191"/>
    </row>
    <row r="838" spans="1:120" ht="16" x14ac:dyDescent="0.2">
      <c r="A838" s="181"/>
      <c r="B838" s="182"/>
      <c r="C838" s="183"/>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c r="AL838" s="183"/>
      <c r="AM838" s="183"/>
      <c r="AN838" s="183"/>
      <c r="AO838" s="183"/>
      <c r="AP838" s="183"/>
      <c r="AQ838" s="183"/>
      <c r="AR838" s="183"/>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3"/>
      <c r="BQ838" s="183"/>
      <c r="BR838" s="183"/>
      <c r="BS838" s="183"/>
      <c r="BT838" s="183"/>
      <c r="BU838" s="183"/>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83"/>
      <c r="CW838" s="183"/>
      <c r="CX838" s="183"/>
      <c r="CY838" s="183"/>
      <c r="CZ838" s="183"/>
      <c r="DA838" s="183"/>
      <c r="DB838" s="183"/>
      <c r="DC838" s="183"/>
      <c r="DD838" s="183"/>
      <c r="DE838" s="183"/>
      <c r="DF838" s="183"/>
      <c r="DG838" s="183"/>
      <c r="DH838" s="183"/>
      <c r="DI838" s="183"/>
      <c r="DJ838" s="183"/>
      <c r="DK838" s="192"/>
      <c r="DL838" s="192"/>
      <c r="DM838" s="192"/>
      <c r="DN838" s="192"/>
      <c r="DO838" s="192"/>
      <c r="DP838" s="191"/>
    </row>
    <row r="839" spans="1:120" ht="16" x14ac:dyDescent="0.2">
      <c r="A839" s="181"/>
      <c r="B839" s="182"/>
      <c r="C839" s="183"/>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c r="AL839" s="183"/>
      <c r="AM839" s="183"/>
      <c r="AN839" s="183"/>
      <c r="AO839" s="183"/>
      <c r="AP839" s="183"/>
      <c r="AQ839" s="183"/>
      <c r="AR839" s="183"/>
      <c r="AS839" s="183"/>
      <c r="AT839" s="183"/>
      <c r="AU839" s="183"/>
      <c r="AV839" s="183"/>
      <c r="AW839" s="183"/>
      <c r="AX839" s="183"/>
      <c r="AY839" s="183"/>
      <c r="AZ839" s="183"/>
      <c r="BA839" s="183"/>
      <c r="BB839" s="183"/>
      <c r="BC839" s="183"/>
      <c r="BD839" s="183"/>
      <c r="BE839" s="183"/>
      <c r="BF839" s="183"/>
      <c r="BG839" s="183"/>
      <c r="BH839" s="183"/>
      <c r="BI839" s="183"/>
      <c r="BJ839" s="183"/>
      <c r="BK839" s="183"/>
      <c r="BL839" s="183"/>
      <c r="BM839" s="183"/>
      <c r="BN839" s="183"/>
      <c r="BO839" s="183"/>
      <c r="BP839" s="183"/>
      <c r="BQ839" s="183"/>
      <c r="BR839" s="183"/>
      <c r="BS839" s="183"/>
      <c r="BT839" s="183"/>
      <c r="BU839" s="183"/>
      <c r="BV839" s="183"/>
      <c r="BW839" s="183"/>
      <c r="BX839" s="183"/>
      <c r="BY839" s="183"/>
      <c r="BZ839" s="183"/>
      <c r="CA839" s="183"/>
      <c r="CB839" s="183"/>
      <c r="CC839" s="183"/>
      <c r="CD839" s="183"/>
      <c r="CE839" s="183"/>
      <c r="CF839" s="183"/>
      <c r="CG839" s="183"/>
      <c r="CH839" s="183"/>
      <c r="CI839" s="183"/>
      <c r="CJ839" s="183"/>
      <c r="CK839" s="183"/>
      <c r="CL839" s="183"/>
      <c r="CM839" s="183"/>
      <c r="CN839" s="183"/>
      <c r="CO839" s="183"/>
      <c r="CP839" s="183"/>
      <c r="CQ839" s="183"/>
      <c r="CR839" s="183"/>
      <c r="CS839" s="183"/>
      <c r="CT839" s="183"/>
      <c r="CU839" s="183"/>
      <c r="CV839" s="183"/>
      <c r="CW839" s="183"/>
      <c r="CX839" s="183"/>
      <c r="CY839" s="183"/>
      <c r="CZ839" s="183"/>
      <c r="DA839" s="183"/>
      <c r="DB839" s="183"/>
      <c r="DC839" s="183"/>
      <c r="DD839" s="183"/>
      <c r="DE839" s="183"/>
      <c r="DF839" s="183"/>
      <c r="DG839" s="183"/>
      <c r="DH839" s="183"/>
      <c r="DI839" s="183"/>
      <c r="DJ839" s="183"/>
      <c r="DK839" s="192"/>
      <c r="DL839" s="192"/>
      <c r="DM839" s="192"/>
      <c r="DN839" s="192"/>
      <c r="DO839" s="192"/>
      <c r="DP839" s="181"/>
    </row>
    <row r="840" spans="1:120" ht="16" x14ac:dyDescent="0.2">
      <c r="A840" s="181"/>
      <c r="B840" s="182"/>
      <c r="C840" s="183"/>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183"/>
      <c r="AN840" s="183"/>
      <c r="AO840" s="183"/>
      <c r="AP840" s="183"/>
      <c r="AQ840" s="183"/>
      <c r="AR840" s="183"/>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3"/>
      <c r="BQ840" s="183"/>
      <c r="BR840" s="183"/>
      <c r="BS840" s="183"/>
      <c r="BT840" s="183"/>
      <c r="BU840" s="183"/>
      <c r="BV840" s="183"/>
      <c r="BW840" s="183"/>
      <c r="BX840" s="183"/>
      <c r="BY840" s="183"/>
      <c r="BZ840" s="183"/>
      <c r="CA840" s="183"/>
      <c r="CB840" s="183"/>
      <c r="CC840" s="183"/>
      <c r="CD840" s="183"/>
      <c r="CE840" s="183"/>
      <c r="CF840" s="183"/>
      <c r="CG840" s="183"/>
      <c r="CH840" s="183"/>
      <c r="CI840" s="183"/>
      <c r="CJ840" s="183"/>
      <c r="CK840" s="183"/>
      <c r="CL840" s="183"/>
      <c r="CM840" s="183"/>
      <c r="CN840" s="183"/>
      <c r="CO840" s="183"/>
      <c r="CP840" s="183"/>
      <c r="CQ840" s="183"/>
      <c r="CR840" s="183"/>
      <c r="CS840" s="183"/>
      <c r="CT840" s="183"/>
      <c r="CU840" s="183"/>
      <c r="CV840" s="183"/>
      <c r="CW840" s="183"/>
      <c r="CX840" s="183"/>
      <c r="CY840" s="183"/>
      <c r="CZ840" s="183"/>
      <c r="DA840" s="183"/>
      <c r="DB840" s="183"/>
      <c r="DC840" s="183"/>
      <c r="DD840" s="183"/>
      <c r="DE840" s="183"/>
      <c r="DF840" s="183"/>
      <c r="DG840" s="183"/>
      <c r="DH840" s="183"/>
      <c r="DI840" s="183"/>
      <c r="DJ840" s="183"/>
      <c r="DK840" s="192"/>
      <c r="DL840" s="192"/>
      <c r="DM840" s="192"/>
      <c r="DN840" s="192"/>
      <c r="DO840" s="192"/>
      <c r="DP840" s="181"/>
    </row>
    <row r="841" spans="1:120" ht="16" x14ac:dyDescent="0.2">
      <c r="A841" s="181"/>
      <c r="B841" s="182"/>
      <c r="C841" s="183"/>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183"/>
      <c r="AN841" s="183"/>
      <c r="AO841" s="183"/>
      <c r="AP841" s="183"/>
      <c r="AQ841" s="183"/>
      <c r="AR841" s="183"/>
      <c r="AS841" s="183"/>
      <c r="AT841" s="183"/>
      <c r="AU841" s="183"/>
      <c r="AV841" s="183"/>
      <c r="AW841" s="183"/>
      <c r="AX841" s="183"/>
      <c r="AY841" s="183"/>
      <c r="AZ841" s="183"/>
      <c r="BA841" s="183"/>
      <c r="BB841" s="183"/>
      <c r="BC841" s="183"/>
      <c r="BD841" s="183"/>
      <c r="BE841" s="183"/>
      <c r="BF841" s="183"/>
      <c r="BG841" s="183"/>
      <c r="BH841" s="183"/>
      <c r="BI841" s="183"/>
      <c r="BJ841" s="183"/>
      <c r="BK841" s="183"/>
      <c r="BL841" s="183"/>
      <c r="BM841" s="183"/>
      <c r="BN841" s="183"/>
      <c r="BO841" s="183"/>
      <c r="BP841" s="183"/>
      <c r="BQ841" s="183"/>
      <c r="BR841" s="183"/>
      <c r="BS841" s="183"/>
      <c r="BT841" s="183"/>
      <c r="BU841" s="183"/>
      <c r="BV841" s="183"/>
      <c r="BW841" s="183"/>
      <c r="BX841" s="183"/>
      <c r="BY841" s="183"/>
      <c r="BZ841" s="183"/>
      <c r="CA841" s="183"/>
      <c r="CB841" s="183"/>
      <c r="CC841" s="183"/>
      <c r="CD841" s="183"/>
      <c r="CE841" s="183"/>
      <c r="CF841" s="183"/>
      <c r="CG841" s="183"/>
      <c r="CH841" s="183"/>
      <c r="CI841" s="183"/>
      <c r="CJ841" s="183"/>
      <c r="CK841" s="183"/>
      <c r="CL841" s="183"/>
      <c r="CM841" s="183"/>
      <c r="CN841" s="183"/>
      <c r="CO841" s="183"/>
      <c r="CP841" s="183"/>
      <c r="CQ841" s="183"/>
      <c r="CR841" s="183"/>
      <c r="CS841" s="183"/>
      <c r="CT841" s="183"/>
      <c r="CU841" s="183"/>
      <c r="CV841" s="183"/>
      <c r="CW841" s="183"/>
      <c r="CX841" s="183"/>
      <c r="CY841" s="183"/>
      <c r="CZ841" s="183"/>
      <c r="DA841" s="183"/>
      <c r="DB841" s="183"/>
      <c r="DC841" s="183"/>
      <c r="DD841" s="183"/>
      <c r="DE841" s="183"/>
      <c r="DF841" s="183"/>
      <c r="DG841" s="183"/>
      <c r="DH841" s="183"/>
      <c r="DI841" s="183"/>
      <c r="DJ841" s="183"/>
      <c r="DK841" s="192"/>
      <c r="DL841" s="192"/>
      <c r="DM841" s="192"/>
      <c r="DN841" s="192"/>
      <c r="DO841" s="192"/>
      <c r="DP841" s="181"/>
    </row>
    <row r="842" spans="1:120" ht="16" x14ac:dyDescent="0.2">
      <c r="A842" s="181"/>
      <c r="B842" s="182"/>
      <c r="C842" s="183"/>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c r="AL842" s="183"/>
      <c r="AM842" s="183"/>
      <c r="AN842" s="183"/>
      <c r="AO842" s="183"/>
      <c r="AP842" s="183"/>
      <c r="AQ842" s="183"/>
      <c r="AR842" s="183"/>
      <c r="AS842" s="183"/>
      <c r="AT842" s="183"/>
      <c r="AU842" s="183"/>
      <c r="AV842" s="183"/>
      <c r="AW842" s="183"/>
      <c r="AX842" s="183"/>
      <c r="AY842" s="183"/>
      <c r="AZ842" s="183"/>
      <c r="BA842" s="183"/>
      <c r="BB842" s="183"/>
      <c r="BC842" s="183"/>
      <c r="BD842" s="183"/>
      <c r="BE842" s="183"/>
      <c r="BF842" s="183"/>
      <c r="BG842" s="183"/>
      <c r="BH842" s="183"/>
      <c r="BI842" s="183"/>
      <c r="BJ842" s="183"/>
      <c r="BK842" s="183"/>
      <c r="BL842" s="183"/>
      <c r="BM842" s="183"/>
      <c r="BN842" s="183"/>
      <c r="BO842" s="183"/>
      <c r="BP842" s="183"/>
      <c r="BQ842" s="183"/>
      <c r="BR842" s="183"/>
      <c r="BS842" s="183"/>
      <c r="BT842" s="183"/>
      <c r="BU842" s="183"/>
      <c r="BV842" s="183"/>
      <c r="BW842" s="183"/>
      <c r="BX842" s="183"/>
      <c r="BY842" s="183"/>
      <c r="BZ842" s="183"/>
      <c r="CA842" s="183"/>
      <c r="CB842" s="183"/>
      <c r="CC842" s="183"/>
      <c r="CD842" s="183"/>
      <c r="CE842" s="183"/>
      <c r="CF842" s="183"/>
      <c r="CG842" s="183"/>
      <c r="CH842" s="183"/>
      <c r="CI842" s="183"/>
      <c r="CJ842" s="183"/>
      <c r="CK842" s="183"/>
      <c r="CL842" s="183"/>
      <c r="CM842" s="183"/>
      <c r="CN842" s="183"/>
      <c r="CO842" s="183"/>
      <c r="CP842" s="183"/>
      <c r="CQ842" s="183"/>
      <c r="CR842" s="183"/>
      <c r="CS842" s="183"/>
      <c r="CT842" s="183"/>
      <c r="CU842" s="183"/>
      <c r="CV842" s="183"/>
      <c r="CW842" s="183"/>
      <c r="CX842" s="183"/>
      <c r="CY842" s="183"/>
      <c r="CZ842" s="183"/>
      <c r="DA842" s="183"/>
      <c r="DB842" s="183"/>
      <c r="DC842" s="183"/>
      <c r="DD842" s="183"/>
      <c r="DE842" s="183"/>
      <c r="DF842" s="183"/>
      <c r="DG842" s="183"/>
      <c r="DH842" s="183"/>
      <c r="DI842" s="183"/>
      <c r="DJ842" s="183"/>
      <c r="DK842" s="192"/>
      <c r="DL842" s="192"/>
      <c r="DM842" s="192"/>
      <c r="DN842" s="192"/>
      <c r="DO842" s="192"/>
      <c r="DP842" s="181"/>
    </row>
    <row r="843" spans="1:120" ht="16" x14ac:dyDescent="0.2">
      <c r="A843" s="181"/>
      <c r="B843" s="182"/>
      <c r="C843" s="183"/>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c r="AL843" s="183"/>
      <c r="AM843" s="183"/>
      <c r="AN843" s="183"/>
      <c r="AO843" s="183"/>
      <c r="AP843" s="183"/>
      <c r="AQ843" s="183"/>
      <c r="AR843" s="183"/>
      <c r="AS843" s="183"/>
      <c r="AT843" s="183"/>
      <c r="AU843" s="183"/>
      <c r="AV843" s="183"/>
      <c r="AW843" s="183"/>
      <c r="AX843" s="183"/>
      <c r="AY843" s="183"/>
      <c r="AZ843" s="183"/>
      <c r="BA843" s="183"/>
      <c r="BB843" s="183"/>
      <c r="BC843" s="183"/>
      <c r="BD843" s="183"/>
      <c r="BE843" s="183"/>
      <c r="BF843" s="183"/>
      <c r="BG843" s="183"/>
      <c r="BH843" s="183"/>
      <c r="BI843" s="183"/>
      <c r="BJ843" s="183"/>
      <c r="BK843" s="183"/>
      <c r="BL843" s="183"/>
      <c r="BM843" s="183"/>
      <c r="BN843" s="183"/>
      <c r="BO843" s="183"/>
      <c r="BP843" s="183"/>
      <c r="BQ843" s="183"/>
      <c r="BR843" s="183"/>
      <c r="BS843" s="183"/>
      <c r="BT843" s="183"/>
      <c r="BU843" s="183"/>
      <c r="BV843" s="183"/>
      <c r="BW843" s="183"/>
      <c r="BX843" s="183"/>
      <c r="BY843" s="183"/>
      <c r="BZ843" s="183"/>
      <c r="CA843" s="183"/>
      <c r="CB843" s="183"/>
      <c r="CC843" s="183"/>
      <c r="CD843" s="183"/>
      <c r="CE843" s="183"/>
      <c r="CF843" s="183"/>
      <c r="CG843" s="183"/>
      <c r="CH843" s="183"/>
      <c r="CI843" s="183"/>
      <c r="CJ843" s="183"/>
      <c r="CK843" s="183"/>
      <c r="CL843" s="183"/>
      <c r="CM843" s="183"/>
      <c r="CN843" s="183"/>
      <c r="CO843" s="183"/>
      <c r="CP843" s="183"/>
      <c r="CQ843" s="183"/>
      <c r="CR843" s="183"/>
      <c r="CS843" s="183"/>
      <c r="CT843" s="183"/>
      <c r="CU843" s="183"/>
      <c r="CV843" s="183"/>
      <c r="CW843" s="183"/>
      <c r="CX843" s="183"/>
      <c r="CY843" s="183"/>
      <c r="CZ843" s="183"/>
      <c r="DA843" s="183"/>
      <c r="DB843" s="183"/>
      <c r="DC843" s="183"/>
      <c r="DD843" s="183"/>
      <c r="DE843" s="183"/>
      <c r="DF843" s="183"/>
      <c r="DG843" s="183"/>
      <c r="DH843" s="183"/>
      <c r="DI843" s="183"/>
      <c r="DJ843" s="183"/>
      <c r="DK843" s="192"/>
      <c r="DL843" s="192"/>
      <c r="DM843" s="192"/>
      <c r="DN843" s="192"/>
      <c r="DO843" s="192"/>
      <c r="DP843" s="181"/>
    </row>
    <row r="844" spans="1:120" ht="16" x14ac:dyDescent="0.2">
      <c r="A844" s="181"/>
      <c r="B844" s="182"/>
      <c r="C844" s="183"/>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c r="AL844" s="183"/>
      <c r="AM844" s="183"/>
      <c r="AN844" s="183"/>
      <c r="AO844" s="183"/>
      <c r="AP844" s="183"/>
      <c r="AQ844" s="183"/>
      <c r="AR844" s="183"/>
      <c r="AS844" s="183"/>
      <c r="AT844" s="183"/>
      <c r="AU844" s="183"/>
      <c r="AV844" s="183"/>
      <c r="AW844" s="183"/>
      <c r="AX844" s="183"/>
      <c r="AY844" s="183"/>
      <c r="AZ844" s="183"/>
      <c r="BA844" s="183"/>
      <c r="BB844" s="183"/>
      <c r="BC844" s="183"/>
      <c r="BD844" s="183"/>
      <c r="BE844" s="183"/>
      <c r="BF844" s="183"/>
      <c r="BG844" s="183"/>
      <c r="BH844" s="183"/>
      <c r="BI844" s="183"/>
      <c r="BJ844" s="183"/>
      <c r="BK844" s="183"/>
      <c r="BL844" s="183"/>
      <c r="BM844" s="183"/>
      <c r="BN844" s="183"/>
      <c r="BO844" s="183"/>
      <c r="BP844" s="183"/>
      <c r="BQ844" s="183"/>
      <c r="BR844" s="183"/>
      <c r="BS844" s="183"/>
      <c r="BT844" s="183"/>
      <c r="BU844" s="183"/>
      <c r="BV844" s="183"/>
      <c r="BW844" s="183"/>
      <c r="BX844" s="183"/>
      <c r="BY844" s="183"/>
      <c r="BZ844" s="183"/>
      <c r="CA844" s="183"/>
      <c r="CB844" s="183"/>
      <c r="CC844" s="183"/>
      <c r="CD844" s="183"/>
      <c r="CE844" s="183"/>
      <c r="CF844" s="183"/>
      <c r="CG844" s="183"/>
      <c r="CH844" s="183"/>
      <c r="CI844" s="183"/>
      <c r="CJ844" s="183"/>
      <c r="CK844" s="183"/>
      <c r="CL844" s="183"/>
      <c r="CM844" s="183"/>
      <c r="CN844" s="183"/>
      <c r="CO844" s="183"/>
      <c r="CP844" s="183"/>
      <c r="CQ844" s="183"/>
      <c r="CR844" s="183"/>
      <c r="CS844" s="183"/>
      <c r="CT844" s="183"/>
      <c r="CU844" s="183"/>
      <c r="CV844" s="183"/>
      <c r="CW844" s="183"/>
      <c r="CX844" s="183"/>
      <c r="CY844" s="183"/>
      <c r="CZ844" s="183"/>
      <c r="DA844" s="183"/>
      <c r="DB844" s="183"/>
      <c r="DC844" s="183"/>
      <c r="DD844" s="183"/>
      <c r="DE844" s="183"/>
      <c r="DF844" s="183"/>
      <c r="DG844" s="183"/>
      <c r="DH844" s="183"/>
      <c r="DI844" s="183"/>
      <c r="DJ844" s="183"/>
      <c r="DK844" s="192"/>
      <c r="DL844" s="192"/>
      <c r="DM844" s="192"/>
      <c r="DN844" s="192"/>
      <c r="DO844" s="192"/>
      <c r="DP844" s="181"/>
    </row>
    <row r="845" spans="1:120" ht="16" x14ac:dyDescent="0.2">
      <c r="A845" s="181"/>
      <c r="B845" s="182"/>
      <c r="C845" s="183"/>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c r="AL845" s="183"/>
      <c r="AM845" s="183"/>
      <c r="AN845" s="183"/>
      <c r="AO845" s="183"/>
      <c r="AP845" s="183"/>
      <c r="AQ845" s="183"/>
      <c r="AR845" s="183"/>
      <c r="AS845" s="183"/>
      <c r="AT845" s="183"/>
      <c r="AU845" s="183"/>
      <c r="AV845" s="183"/>
      <c r="AW845" s="183"/>
      <c r="AX845" s="183"/>
      <c r="AY845" s="183"/>
      <c r="AZ845" s="183"/>
      <c r="BA845" s="183"/>
      <c r="BB845" s="183"/>
      <c r="BC845" s="183"/>
      <c r="BD845" s="183"/>
      <c r="BE845" s="183"/>
      <c r="BF845" s="183"/>
      <c r="BG845" s="183"/>
      <c r="BH845" s="183"/>
      <c r="BI845" s="183"/>
      <c r="BJ845" s="183"/>
      <c r="BK845" s="183"/>
      <c r="BL845" s="183"/>
      <c r="BM845" s="183"/>
      <c r="BN845" s="183"/>
      <c r="BO845" s="183"/>
      <c r="BP845" s="183"/>
      <c r="BQ845" s="183"/>
      <c r="BR845" s="183"/>
      <c r="BS845" s="183"/>
      <c r="BT845" s="183"/>
      <c r="BU845" s="183"/>
      <c r="BV845" s="183"/>
      <c r="BW845" s="183"/>
      <c r="BX845" s="183"/>
      <c r="BY845" s="183"/>
      <c r="BZ845" s="183"/>
      <c r="CA845" s="183"/>
      <c r="CB845" s="183"/>
      <c r="CC845" s="183"/>
      <c r="CD845" s="183"/>
      <c r="CE845" s="183"/>
      <c r="CF845" s="183"/>
      <c r="CG845" s="183"/>
      <c r="CH845" s="183"/>
      <c r="CI845" s="183"/>
      <c r="CJ845" s="183"/>
      <c r="CK845" s="183"/>
      <c r="CL845" s="183"/>
      <c r="CM845" s="183"/>
      <c r="CN845" s="183"/>
      <c r="CO845" s="183"/>
      <c r="CP845" s="183"/>
      <c r="CQ845" s="183"/>
      <c r="CR845" s="183"/>
      <c r="CS845" s="183"/>
      <c r="CT845" s="183"/>
      <c r="CU845" s="183"/>
      <c r="CV845" s="183"/>
      <c r="CW845" s="183"/>
      <c r="CX845" s="183"/>
      <c r="CY845" s="183"/>
      <c r="CZ845" s="183"/>
      <c r="DA845" s="183"/>
      <c r="DB845" s="183"/>
      <c r="DC845" s="183"/>
      <c r="DD845" s="183"/>
      <c r="DE845" s="183"/>
      <c r="DF845" s="183"/>
      <c r="DG845" s="183"/>
      <c r="DH845" s="183"/>
      <c r="DI845" s="183"/>
      <c r="DJ845" s="183"/>
      <c r="DK845" s="192"/>
      <c r="DL845" s="192"/>
      <c r="DM845" s="192"/>
      <c r="DN845" s="192"/>
      <c r="DO845" s="192"/>
      <c r="DP845" s="181"/>
    </row>
    <row r="846" spans="1:120" ht="16" x14ac:dyDescent="0.2">
      <c r="A846" s="181"/>
      <c r="B846" s="182"/>
      <c r="C846" s="183"/>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Q846" s="183"/>
      <c r="BR846" s="183"/>
      <c r="BS846" s="183"/>
      <c r="BT846" s="183"/>
      <c r="BU846" s="183"/>
      <c r="BV846" s="183"/>
      <c r="BW846" s="183"/>
      <c r="BX846" s="183"/>
      <c r="BY846" s="183"/>
      <c r="BZ846" s="183"/>
      <c r="CA846" s="183"/>
      <c r="CB846" s="183"/>
      <c r="CC846" s="183"/>
      <c r="CD846" s="183"/>
      <c r="CE846" s="183"/>
      <c r="CF846" s="183"/>
      <c r="CG846" s="183"/>
      <c r="CH846" s="183"/>
      <c r="CI846" s="183"/>
      <c r="CJ846" s="183"/>
      <c r="CK846" s="183"/>
      <c r="CL846" s="183"/>
      <c r="CM846" s="183"/>
      <c r="CN846" s="183"/>
      <c r="CO846" s="183"/>
      <c r="CP846" s="183"/>
      <c r="CQ846" s="183"/>
      <c r="CR846" s="183"/>
      <c r="CS846" s="183"/>
      <c r="CT846" s="183"/>
      <c r="CU846" s="183"/>
      <c r="CV846" s="183"/>
      <c r="CW846" s="183"/>
      <c r="CX846" s="183"/>
      <c r="CY846" s="183"/>
      <c r="CZ846" s="183"/>
      <c r="DA846" s="183"/>
      <c r="DB846" s="183"/>
      <c r="DC846" s="183"/>
      <c r="DD846" s="183"/>
      <c r="DE846" s="183"/>
      <c r="DF846" s="183"/>
      <c r="DG846" s="183"/>
      <c r="DH846" s="183"/>
      <c r="DI846" s="183"/>
      <c r="DJ846" s="183"/>
      <c r="DK846" s="192"/>
      <c r="DL846" s="192"/>
      <c r="DM846" s="192"/>
      <c r="DN846" s="192"/>
      <c r="DO846" s="192"/>
      <c r="DP846" s="181"/>
    </row>
    <row r="847" spans="1:120" ht="16" x14ac:dyDescent="0.2">
      <c r="A847" s="181"/>
      <c r="B847" s="182"/>
      <c r="C847" s="183"/>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Q847" s="183"/>
      <c r="BR847" s="183"/>
      <c r="BS847" s="183"/>
      <c r="BT847" s="183"/>
      <c r="BU847" s="183"/>
      <c r="BV847" s="183"/>
      <c r="BW847" s="183"/>
      <c r="BX847" s="183"/>
      <c r="BY847" s="183"/>
      <c r="BZ847" s="183"/>
      <c r="CA847" s="183"/>
      <c r="CB847" s="183"/>
      <c r="CC847" s="183"/>
      <c r="CD847" s="183"/>
      <c r="CE847" s="183"/>
      <c r="CF847" s="183"/>
      <c r="CG847" s="183"/>
      <c r="CH847" s="183"/>
      <c r="CI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92"/>
      <c r="DL847" s="192"/>
      <c r="DM847" s="192"/>
      <c r="DN847" s="192"/>
      <c r="DO847" s="192"/>
      <c r="DP847" s="181"/>
    </row>
    <row r="848" spans="1:120" ht="16" x14ac:dyDescent="0.2">
      <c r="A848" s="181"/>
      <c r="B848" s="182"/>
      <c r="C848" s="183"/>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BQ848" s="183"/>
      <c r="BR848" s="183"/>
      <c r="BS848" s="183"/>
      <c r="BT848" s="183"/>
      <c r="BU848" s="183"/>
      <c r="BV848" s="183"/>
      <c r="BW848" s="183"/>
      <c r="BX848" s="183"/>
      <c r="BY848" s="183"/>
      <c r="BZ848" s="183"/>
      <c r="CA848" s="183"/>
      <c r="CB848" s="183"/>
      <c r="CC848" s="183"/>
      <c r="CD848" s="183"/>
      <c r="CE848" s="183"/>
      <c r="CF848" s="183"/>
      <c r="CG848" s="183"/>
      <c r="CH848" s="183"/>
      <c r="CI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92"/>
      <c r="DL848" s="192"/>
      <c r="DM848" s="192"/>
      <c r="DN848" s="192"/>
      <c r="DO848" s="192"/>
      <c r="DP848" s="181"/>
    </row>
    <row r="849" spans="1:120" ht="16" x14ac:dyDescent="0.2">
      <c r="A849" s="181"/>
      <c r="B849" s="182"/>
      <c r="C849" s="183"/>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Q849" s="183"/>
      <c r="BR849" s="183"/>
      <c r="BS849" s="183"/>
      <c r="BT849" s="183"/>
      <c r="BU849" s="183"/>
      <c r="BV849" s="183"/>
      <c r="BW849" s="183"/>
      <c r="BX849" s="183"/>
      <c r="BY849" s="183"/>
      <c r="BZ849" s="183"/>
      <c r="CA849" s="183"/>
      <c r="CB849" s="183"/>
      <c r="CC849" s="183"/>
      <c r="CD849" s="183"/>
      <c r="CE849" s="183"/>
      <c r="CF849" s="183"/>
      <c r="CG849" s="183"/>
      <c r="CH849" s="183"/>
      <c r="CI849" s="183"/>
      <c r="CJ849" s="183"/>
      <c r="CK849" s="183"/>
      <c r="CL849" s="183"/>
      <c r="CM849" s="183"/>
      <c r="CN849" s="183"/>
      <c r="CO849" s="183"/>
      <c r="CP849" s="183"/>
      <c r="CQ849" s="183"/>
      <c r="CR849" s="183"/>
      <c r="CS849" s="183"/>
      <c r="CT849" s="183"/>
      <c r="CU849" s="183"/>
      <c r="CV849" s="183"/>
      <c r="CW849" s="183"/>
      <c r="CX849" s="183"/>
      <c r="CY849" s="183"/>
      <c r="CZ849" s="183"/>
      <c r="DA849" s="183"/>
      <c r="DB849" s="183"/>
      <c r="DC849" s="183"/>
      <c r="DD849" s="183"/>
      <c r="DE849" s="183"/>
      <c r="DF849" s="183"/>
      <c r="DG849" s="183"/>
      <c r="DH849" s="183"/>
      <c r="DI849" s="183"/>
      <c r="DJ849" s="183"/>
      <c r="DK849" s="192"/>
      <c r="DL849" s="192"/>
      <c r="DM849" s="192"/>
      <c r="DN849" s="192"/>
      <c r="DO849" s="192"/>
      <c r="DP849" s="181"/>
    </row>
    <row r="850" spans="1:120" ht="16" x14ac:dyDescent="0.2">
      <c r="A850" s="181"/>
      <c r="B850" s="182"/>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BQ850" s="183"/>
      <c r="BR850" s="183"/>
      <c r="BS850" s="183"/>
      <c r="BT850" s="183"/>
      <c r="BU850" s="183"/>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92"/>
      <c r="DL850" s="192"/>
      <c r="DM850" s="192"/>
      <c r="DN850" s="192"/>
      <c r="DO850" s="192"/>
      <c r="DP850" s="181"/>
    </row>
    <row r="851" spans="1:120" ht="16" x14ac:dyDescent="0.2">
      <c r="A851" s="181"/>
      <c r="B851" s="182"/>
      <c r="C851" s="183"/>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BQ851" s="183"/>
      <c r="BR851" s="183"/>
      <c r="BS851" s="183"/>
      <c r="BT851" s="183"/>
      <c r="BU851" s="183"/>
      <c r="BV851" s="183"/>
      <c r="BW851" s="183"/>
      <c r="BX851" s="183"/>
      <c r="BY851" s="183"/>
      <c r="BZ851" s="183"/>
      <c r="CA851" s="183"/>
      <c r="CB851" s="183"/>
      <c r="CC851" s="183"/>
      <c r="CD851" s="183"/>
      <c r="CE851" s="183"/>
      <c r="CF851" s="183"/>
      <c r="CG851" s="183"/>
      <c r="CH851" s="183"/>
      <c r="CI851" s="183"/>
      <c r="CJ851" s="183"/>
      <c r="CK851" s="183"/>
      <c r="CL851" s="183"/>
      <c r="CM851" s="183"/>
      <c r="CN851" s="183"/>
      <c r="CO851" s="183"/>
      <c r="CP851" s="183"/>
      <c r="CQ851" s="183"/>
      <c r="CR851" s="183"/>
      <c r="CS851" s="183"/>
      <c r="CT851" s="183"/>
      <c r="CU851" s="183"/>
      <c r="CV851" s="183"/>
      <c r="CW851" s="183"/>
      <c r="CX851" s="183"/>
      <c r="CY851" s="183"/>
      <c r="CZ851" s="183"/>
      <c r="DA851" s="183"/>
      <c r="DB851" s="183"/>
      <c r="DC851" s="183"/>
      <c r="DD851" s="183"/>
      <c r="DE851" s="183"/>
      <c r="DF851" s="183"/>
      <c r="DG851" s="183"/>
      <c r="DH851" s="183"/>
      <c r="DI851" s="183"/>
      <c r="DJ851" s="183"/>
      <c r="DK851" s="192"/>
      <c r="DL851" s="192"/>
      <c r="DM851" s="192"/>
      <c r="DN851" s="192"/>
      <c r="DO851" s="192"/>
      <c r="DP851" s="181"/>
    </row>
    <row r="852" spans="1:120" ht="16" x14ac:dyDescent="0.2">
      <c r="A852" s="181"/>
      <c r="B852" s="182"/>
      <c r="C852" s="183"/>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c r="BG852" s="183"/>
      <c r="BH852" s="183"/>
      <c r="BI852" s="183"/>
      <c r="BJ852" s="183"/>
      <c r="BK852" s="183"/>
      <c r="BL852" s="183"/>
      <c r="BM852" s="183"/>
      <c r="BN852" s="183"/>
      <c r="BO852" s="183"/>
      <c r="BP852" s="183"/>
      <c r="BQ852" s="183"/>
      <c r="BR852" s="183"/>
      <c r="BS852" s="183"/>
      <c r="BT852" s="183"/>
      <c r="BU852" s="183"/>
      <c r="BV852" s="183"/>
      <c r="BW852" s="183"/>
      <c r="BX852" s="183"/>
      <c r="BY852" s="183"/>
      <c r="BZ852" s="183"/>
      <c r="CA852" s="183"/>
      <c r="CB852" s="183"/>
      <c r="CC852" s="183"/>
      <c r="CD852" s="183"/>
      <c r="CE852" s="183"/>
      <c r="CF852" s="183"/>
      <c r="CG852" s="183"/>
      <c r="CH852" s="183"/>
      <c r="CI852" s="183"/>
      <c r="CJ852" s="183"/>
      <c r="CK852" s="183"/>
      <c r="CL852" s="183"/>
      <c r="CM852" s="183"/>
      <c r="CN852" s="183"/>
      <c r="CO852" s="183"/>
      <c r="CP852" s="183"/>
      <c r="CQ852" s="183"/>
      <c r="CR852" s="183"/>
      <c r="CS852" s="183"/>
      <c r="CT852" s="183"/>
      <c r="CU852" s="183"/>
      <c r="CV852" s="183"/>
      <c r="CW852" s="183"/>
      <c r="CX852" s="183"/>
      <c r="CY852" s="183"/>
      <c r="CZ852" s="183"/>
      <c r="DA852" s="183"/>
      <c r="DB852" s="183"/>
      <c r="DC852" s="183"/>
      <c r="DD852" s="183"/>
      <c r="DE852" s="183"/>
      <c r="DF852" s="183"/>
      <c r="DG852" s="183"/>
      <c r="DH852" s="183"/>
      <c r="DI852" s="183"/>
      <c r="DJ852" s="183"/>
      <c r="DK852" s="192"/>
      <c r="DL852" s="192"/>
      <c r="DM852" s="192"/>
      <c r="DN852" s="192"/>
      <c r="DO852" s="192"/>
      <c r="DP852" s="181"/>
    </row>
    <row r="853" spans="1:120" ht="16" x14ac:dyDescent="0.2">
      <c r="A853" s="181"/>
      <c r="B853" s="182"/>
      <c r="C853" s="183"/>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c r="BG853" s="183"/>
      <c r="BH853" s="183"/>
      <c r="BI853" s="183"/>
      <c r="BJ853" s="183"/>
      <c r="BK853" s="183"/>
      <c r="BL853" s="183"/>
      <c r="BM853" s="183"/>
      <c r="BN853" s="183"/>
      <c r="BO853" s="183"/>
      <c r="BP853" s="183"/>
      <c r="BQ853" s="183"/>
      <c r="BR853" s="183"/>
      <c r="BS853" s="183"/>
      <c r="BT853" s="183"/>
      <c r="BU853" s="183"/>
      <c r="BV853" s="183"/>
      <c r="BW853" s="183"/>
      <c r="BX853" s="183"/>
      <c r="BY853" s="183"/>
      <c r="BZ853" s="183"/>
      <c r="CA853" s="183"/>
      <c r="CB853" s="183"/>
      <c r="CC853" s="183"/>
      <c r="CD853" s="183"/>
      <c r="CE853" s="183"/>
      <c r="CF853" s="183"/>
      <c r="CG853" s="183"/>
      <c r="CH853" s="183"/>
      <c r="CI853" s="183"/>
      <c r="CJ853" s="183"/>
      <c r="CK853" s="183"/>
      <c r="CL853" s="183"/>
      <c r="CM853" s="183"/>
      <c r="CN853" s="183"/>
      <c r="CO853" s="183"/>
      <c r="CP853" s="183"/>
      <c r="CQ853" s="183"/>
      <c r="CR853" s="183"/>
      <c r="CS853" s="183"/>
      <c r="CT853" s="183"/>
      <c r="CU853" s="183"/>
      <c r="CV853" s="183"/>
      <c r="CW853" s="183"/>
      <c r="CX853" s="183"/>
      <c r="CY853" s="183"/>
      <c r="CZ853" s="183"/>
      <c r="DA853" s="183"/>
      <c r="DB853" s="183"/>
      <c r="DC853" s="183"/>
      <c r="DD853" s="183"/>
      <c r="DE853" s="183"/>
      <c r="DF853" s="183"/>
      <c r="DG853" s="183"/>
      <c r="DH853" s="183"/>
      <c r="DI853" s="183"/>
      <c r="DJ853" s="183"/>
      <c r="DK853" s="192"/>
      <c r="DL853" s="192"/>
      <c r="DM853" s="192"/>
      <c r="DN853" s="192"/>
      <c r="DO853" s="192"/>
      <c r="DP853" s="181"/>
    </row>
    <row r="854" spans="1:120" ht="16" x14ac:dyDescent="0.2">
      <c r="A854" s="181"/>
      <c r="B854" s="182"/>
      <c r="C854" s="183"/>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Q854" s="183"/>
      <c r="BR854" s="183"/>
      <c r="BS854" s="183"/>
      <c r="BT854" s="183"/>
      <c r="BU854" s="183"/>
      <c r="BV854" s="183"/>
      <c r="BW854" s="183"/>
      <c r="BX854" s="183"/>
      <c r="BY854" s="183"/>
      <c r="BZ854" s="183"/>
      <c r="CA854" s="183"/>
      <c r="CB854" s="183"/>
      <c r="CC854" s="183"/>
      <c r="CD854" s="183"/>
      <c r="CE854" s="183"/>
      <c r="CF854" s="183"/>
      <c r="CG854" s="183"/>
      <c r="CH854" s="183"/>
      <c r="CI854" s="183"/>
      <c r="CJ854" s="183"/>
      <c r="CK854" s="183"/>
      <c r="CL854" s="183"/>
      <c r="CM854" s="183"/>
      <c r="CN854" s="183"/>
      <c r="CO854" s="183"/>
      <c r="CP854" s="183"/>
      <c r="CQ854" s="183"/>
      <c r="CR854" s="183"/>
      <c r="CS854" s="183"/>
      <c r="CT854" s="183"/>
      <c r="CU854" s="183"/>
      <c r="CV854" s="183"/>
      <c r="CW854" s="183"/>
      <c r="CX854" s="183"/>
      <c r="CY854" s="183"/>
      <c r="CZ854" s="183"/>
      <c r="DA854" s="183"/>
      <c r="DB854" s="183"/>
      <c r="DC854" s="183"/>
      <c r="DD854" s="183"/>
      <c r="DE854" s="183"/>
      <c r="DF854" s="183"/>
      <c r="DG854" s="183"/>
      <c r="DH854" s="183"/>
      <c r="DI854" s="183"/>
      <c r="DJ854" s="183"/>
      <c r="DK854" s="192"/>
      <c r="DL854" s="192"/>
      <c r="DM854" s="192"/>
      <c r="DN854" s="192"/>
      <c r="DO854" s="192"/>
      <c r="DP854" s="181"/>
    </row>
    <row r="855" spans="1:120" ht="16" x14ac:dyDescent="0.2">
      <c r="A855" s="181"/>
      <c r="B855" s="182"/>
      <c r="C855" s="183"/>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Q855" s="183"/>
      <c r="BR855" s="183"/>
      <c r="BS855" s="183"/>
      <c r="BT855" s="183"/>
      <c r="BU855" s="183"/>
      <c r="BV855" s="183"/>
      <c r="BW855" s="183"/>
      <c r="BX855" s="183"/>
      <c r="BY855" s="183"/>
      <c r="BZ855" s="183"/>
      <c r="CA855" s="183"/>
      <c r="CB855" s="183"/>
      <c r="CC855" s="183"/>
      <c r="CD855" s="183"/>
      <c r="CE855" s="183"/>
      <c r="CF855" s="183"/>
      <c r="CG855" s="183"/>
      <c r="CH855" s="183"/>
      <c r="CI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92"/>
      <c r="DL855" s="192"/>
      <c r="DM855" s="192"/>
      <c r="DN855" s="192"/>
      <c r="DO855" s="192"/>
      <c r="DP855" s="181"/>
    </row>
    <row r="856" spans="1:120" ht="16" x14ac:dyDescent="0.2">
      <c r="A856" s="181"/>
      <c r="B856" s="182"/>
      <c r="C856" s="183"/>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Q856" s="183"/>
      <c r="BR856" s="183"/>
      <c r="BS856" s="183"/>
      <c r="BT856" s="183"/>
      <c r="BU856" s="183"/>
      <c r="BV856" s="183"/>
      <c r="BW856" s="183"/>
      <c r="BX856" s="183"/>
      <c r="BY856" s="183"/>
      <c r="BZ856" s="183"/>
      <c r="CA856" s="183"/>
      <c r="CB856" s="183"/>
      <c r="CC856" s="183"/>
      <c r="CD856" s="183"/>
      <c r="CE856" s="183"/>
      <c r="CF856" s="183"/>
      <c r="CG856" s="183"/>
      <c r="CH856" s="183"/>
      <c r="CI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92"/>
      <c r="DL856" s="192"/>
      <c r="DM856" s="192"/>
      <c r="DN856" s="192"/>
      <c r="DO856" s="192"/>
      <c r="DP856" s="181"/>
    </row>
    <row r="857" spans="1:120" ht="16" x14ac:dyDescent="0.2">
      <c r="A857" s="181"/>
      <c r="B857" s="182"/>
      <c r="C857" s="183"/>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BQ857" s="183"/>
      <c r="BR857" s="183"/>
      <c r="BS857" s="183"/>
      <c r="BT857" s="183"/>
      <c r="BU857" s="183"/>
      <c r="BV857" s="183"/>
      <c r="BW857" s="183"/>
      <c r="BX857" s="183"/>
      <c r="BY857" s="183"/>
      <c r="BZ857" s="183"/>
      <c r="CA857" s="183"/>
      <c r="CB857" s="183"/>
      <c r="CC857" s="183"/>
      <c r="CD857" s="183"/>
      <c r="CE857" s="183"/>
      <c r="CF857" s="183"/>
      <c r="CG857" s="183"/>
      <c r="CH857" s="183"/>
      <c r="CI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92"/>
      <c r="DL857" s="192"/>
      <c r="DM857" s="192"/>
      <c r="DN857" s="192"/>
      <c r="DO857" s="192"/>
      <c r="DP857" s="181"/>
    </row>
    <row r="858" spans="1:120" ht="16" x14ac:dyDescent="0.2">
      <c r="A858" s="181"/>
      <c r="B858" s="182"/>
      <c r="C858" s="183"/>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BQ858" s="183"/>
      <c r="BR858" s="183"/>
      <c r="BS858" s="183"/>
      <c r="BT858" s="183"/>
      <c r="BU858" s="183"/>
      <c r="BV858" s="183"/>
      <c r="BW858" s="183"/>
      <c r="BX858" s="183"/>
      <c r="BY858" s="183"/>
      <c r="BZ858" s="183"/>
      <c r="CA858" s="183"/>
      <c r="CB858" s="183"/>
      <c r="CC858" s="183"/>
      <c r="CD858" s="183"/>
      <c r="CE858" s="183"/>
      <c r="CF858" s="183"/>
      <c r="CG858" s="183"/>
      <c r="CH858" s="183"/>
      <c r="CI858" s="183"/>
      <c r="CJ858" s="183"/>
      <c r="CK858" s="183"/>
      <c r="CL858" s="183"/>
      <c r="CM858" s="183"/>
      <c r="CN858" s="183"/>
      <c r="CO858" s="183"/>
      <c r="CP858" s="183"/>
      <c r="CQ858" s="183"/>
      <c r="CR858" s="183"/>
      <c r="CS858" s="183"/>
      <c r="CT858" s="183"/>
      <c r="CU858" s="183"/>
      <c r="CV858" s="183"/>
      <c r="CW858" s="183"/>
      <c r="CX858" s="183"/>
      <c r="CY858" s="183"/>
      <c r="CZ858" s="183"/>
      <c r="DA858" s="183"/>
      <c r="DB858" s="183"/>
      <c r="DC858" s="183"/>
      <c r="DD858" s="183"/>
      <c r="DE858" s="183"/>
      <c r="DF858" s="183"/>
      <c r="DG858" s="183"/>
      <c r="DH858" s="183"/>
      <c r="DI858" s="183"/>
      <c r="DJ858" s="183"/>
      <c r="DK858" s="192"/>
      <c r="DL858" s="192"/>
      <c r="DM858" s="192"/>
      <c r="DN858" s="192"/>
      <c r="DO858" s="192"/>
      <c r="DP858" s="181"/>
    </row>
    <row r="859" spans="1:120" ht="16" x14ac:dyDescent="0.2">
      <c r="A859" s="181"/>
      <c r="B859" s="182"/>
      <c r="C859" s="183"/>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3"/>
      <c r="BQ859" s="183"/>
      <c r="BR859" s="183"/>
      <c r="BS859" s="183"/>
      <c r="BT859" s="183"/>
      <c r="BU859" s="183"/>
      <c r="BV859" s="183"/>
      <c r="BW859" s="183"/>
      <c r="BX859" s="183"/>
      <c r="BY859" s="183"/>
      <c r="BZ859" s="183"/>
      <c r="CA859" s="183"/>
      <c r="CB859" s="183"/>
      <c r="CC859" s="183"/>
      <c r="CD859" s="183"/>
      <c r="CE859" s="183"/>
      <c r="CF859" s="183"/>
      <c r="CG859" s="183"/>
      <c r="CH859" s="183"/>
      <c r="CI859" s="183"/>
      <c r="CJ859" s="183"/>
      <c r="CK859" s="183"/>
      <c r="CL859" s="183"/>
      <c r="CM859" s="183"/>
      <c r="CN859" s="183"/>
      <c r="CO859" s="183"/>
      <c r="CP859" s="183"/>
      <c r="CQ859" s="183"/>
      <c r="CR859" s="183"/>
      <c r="CS859" s="183"/>
      <c r="CT859" s="183"/>
      <c r="CU859" s="183"/>
      <c r="CV859" s="183"/>
      <c r="CW859" s="183"/>
      <c r="CX859" s="183"/>
      <c r="CY859" s="183"/>
      <c r="CZ859" s="183"/>
      <c r="DA859" s="183"/>
      <c r="DB859" s="183"/>
      <c r="DC859" s="183"/>
      <c r="DD859" s="183"/>
      <c r="DE859" s="183"/>
      <c r="DF859" s="183"/>
      <c r="DG859" s="183"/>
      <c r="DH859" s="183"/>
      <c r="DI859" s="183"/>
      <c r="DJ859" s="183"/>
      <c r="DK859" s="192"/>
      <c r="DL859" s="192"/>
      <c r="DM859" s="192"/>
      <c r="DN859" s="192"/>
      <c r="DO859" s="192"/>
      <c r="DP859" s="181"/>
    </row>
    <row r="860" spans="1:120" ht="16" x14ac:dyDescent="0.2">
      <c r="A860" s="181"/>
      <c r="B860" s="182"/>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BQ860" s="183"/>
      <c r="BR860" s="183"/>
      <c r="BS860" s="183"/>
      <c r="BT860" s="183"/>
      <c r="BU860" s="183"/>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92"/>
      <c r="DL860" s="192"/>
      <c r="DM860" s="192"/>
      <c r="DN860" s="192"/>
      <c r="DO860" s="192"/>
      <c r="DP860" s="181"/>
    </row>
    <row r="861" spans="1:120" ht="16" x14ac:dyDescent="0.2">
      <c r="A861" s="181"/>
      <c r="B861" s="182"/>
      <c r="C861" s="183"/>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BQ861" s="183"/>
      <c r="BR861" s="183"/>
      <c r="BS861" s="183"/>
      <c r="BT861" s="183"/>
      <c r="BU861" s="183"/>
      <c r="BV861" s="183"/>
      <c r="BW861" s="183"/>
      <c r="BX861" s="183"/>
      <c r="BY861" s="183"/>
      <c r="BZ861" s="183"/>
      <c r="CA861" s="183"/>
      <c r="CB861" s="183"/>
      <c r="CC861" s="183"/>
      <c r="CD861" s="183"/>
      <c r="CE861" s="183"/>
      <c r="CF861" s="183"/>
      <c r="CG861" s="183"/>
      <c r="CH861" s="183"/>
      <c r="CI861" s="183"/>
      <c r="CJ861" s="183"/>
      <c r="CK861" s="183"/>
      <c r="CL861" s="183"/>
      <c r="CM861" s="183"/>
      <c r="CN861" s="183"/>
      <c r="CO861" s="183"/>
      <c r="CP861" s="183"/>
      <c r="CQ861" s="183"/>
      <c r="CR861" s="183"/>
      <c r="CS861" s="183"/>
      <c r="CT861" s="183"/>
      <c r="CU861" s="183"/>
      <c r="CV861" s="183"/>
      <c r="CW861" s="183"/>
      <c r="CX861" s="183"/>
      <c r="CY861" s="183"/>
      <c r="CZ861" s="183"/>
      <c r="DA861" s="183"/>
      <c r="DB861" s="183"/>
      <c r="DC861" s="183"/>
      <c r="DD861" s="183"/>
      <c r="DE861" s="183"/>
      <c r="DF861" s="183"/>
      <c r="DG861" s="183"/>
      <c r="DH861" s="183"/>
      <c r="DI861" s="183"/>
      <c r="DJ861" s="183"/>
      <c r="DK861" s="192"/>
      <c r="DL861" s="192"/>
      <c r="DM861" s="192"/>
      <c r="DN861" s="192"/>
      <c r="DO861" s="192"/>
      <c r="DP861" s="181"/>
    </row>
    <row r="862" spans="1:120" ht="16" x14ac:dyDescent="0.2">
      <c r="A862" s="181"/>
      <c r="B862" s="182"/>
      <c r="C862" s="183"/>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3"/>
      <c r="BQ862" s="183"/>
      <c r="BR862" s="183"/>
      <c r="BS862" s="183"/>
      <c r="BT862" s="183"/>
      <c r="BU862" s="183"/>
      <c r="BV862" s="183"/>
      <c r="BW862" s="183"/>
      <c r="BX862" s="183"/>
      <c r="BY862" s="183"/>
      <c r="BZ862" s="183"/>
      <c r="CA862" s="183"/>
      <c r="CB862" s="183"/>
      <c r="CC862" s="183"/>
      <c r="CD862" s="183"/>
      <c r="CE862" s="183"/>
      <c r="CF862" s="183"/>
      <c r="CG862" s="183"/>
      <c r="CH862" s="183"/>
      <c r="CI862" s="183"/>
      <c r="CJ862" s="183"/>
      <c r="CK862" s="183"/>
      <c r="CL862" s="183"/>
      <c r="CM862" s="183"/>
      <c r="CN862" s="183"/>
      <c r="CO862" s="183"/>
      <c r="CP862" s="183"/>
      <c r="CQ862" s="183"/>
      <c r="CR862" s="183"/>
      <c r="CS862" s="183"/>
      <c r="CT862" s="183"/>
      <c r="CU862" s="183"/>
      <c r="CV862" s="183"/>
      <c r="CW862" s="183"/>
      <c r="CX862" s="183"/>
      <c r="CY862" s="183"/>
      <c r="CZ862" s="183"/>
      <c r="DA862" s="183"/>
      <c r="DB862" s="183"/>
      <c r="DC862" s="183"/>
      <c r="DD862" s="183"/>
      <c r="DE862" s="183"/>
      <c r="DF862" s="183"/>
      <c r="DG862" s="183"/>
      <c r="DH862" s="183"/>
      <c r="DI862" s="183"/>
      <c r="DJ862" s="183"/>
      <c r="DK862" s="192"/>
      <c r="DL862" s="192"/>
      <c r="DM862" s="192"/>
      <c r="DN862" s="192"/>
      <c r="DO862" s="192"/>
      <c r="DP862" s="181"/>
    </row>
    <row r="863" spans="1:120" ht="16" x14ac:dyDescent="0.2">
      <c r="A863" s="181"/>
      <c r="B863" s="182"/>
      <c r="C863" s="183"/>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Q863" s="183"/>
      <c r="BR863" s="183"/>
      <c r="BS863" s="183"/>
      <c r="BT863" s="183"/>
      <c r="BU863" s="183"/>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83"/>
      <c r="CW863" s="183"/>
      <c r="CX863" s="183"/>
      <c r="CY863" s="183"/>
      <c r="CZ863" s="183"/>
      <c r="DA863" s="183"/>
      <c r="DB863" s="183"/>
      <c r="DC863" s="183"/>
      <c r="DD863" s="183"/>
      <c r="DE863" s="183"/>
      <c r="DF863" s="183"/>
      <c r="DG863" s="183"/>
      <c r="DH863" s="183"/>
      <c r="DI863" s="183"/>
      <c r="DJ863" s="183"/>
      <c r="DK863" s="192"/>
      <c r="DL863" s="192"/>
      <c r="DM863" s="192"/>
      <c r="DN863" s="192"/>
      <c r="DO863" s="192"/>
      <c r="DP863" s="181"/>
    </row>
    <row r="864" spans="1:120" ht="16" x14ac:dyDescent="0.2">
      <c r="A864" s="181"/>
      <c r="B864" s="182"/>
      <c r="C864" s="183"/>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BQ864" s="183"/>
      <c r="BR864" s="183"/>
      <c r="BS864" s="183"/>
      <c r="BT864" s="183"/>
      <c r="BU864" s="183"/>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83"/>
      <c r="CW864" s="183"/>
      <c r="CX864" s="183"/>
      <c r="CY864" s="183"/>
      <c r="CZ864" s="183"/>
      <c r="DA864" s="183"/>
      <c r="DB864" s="183"/>
      <c r="DC864" s="183"/>
      <c r="DD864" s="183"/>
      <c r="DE864" s="183"/>
      <c r="DF864" s="183"/>
      <c r="DG864" s="183"/>
      <c r="DH864" s="183"/>
      <c r="DI864" s="183"/>
      <c r="DJ864" s="183"/>
      <c r="DK864" s="192"/>
      <c r="DL864" s="192"/>
      <c r="DM864" s="192"/>
      <c r="DN864" s="192"/>
      <c r="DO864" s="192"/>
      <c r="DP864" s="181"/>
    </row>
    <row r="865" spans="1:119" ht="16" x14ac:dyDescent="0.2">
      <c r="A865" s="181"/>
      <c r="B865" s="182"/>
      <c r="C865" s="183"/>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BQ865" s="183"/>
      <c r="BR865" s="183"/>
      <c r="BS865" s="183"/>
      <c r="BT865" s="183"/>
      <c r="BU865" s="183"/>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83"/>
      <c r="CW865" s="183"/>
      <c r="CX865" s="183"/>
      <c r="CY865" s="183"/>
      <c r="CZ865" s="183"/>
      <c r="DA865" s="183"/>
      <c r="DB865" s="183"/>
      <c r="DC865" s="183"/>
      <c r="DD865" s="183"/>
      <c r="DE865" s="183"/>
      <c r="DF865" s="183"/>
      <c r="DG865" s="183"/>
      <c r="DH865" s="183"/>
      <c r="DI865" s="183"/>
      <c r="DJ865" s="183"/>
      <c r="DK865" s="192"/>
      <c r="DL865" s="192"/>
      <c r="DM865" s="192"/>
      <c r="DN865" s="192"/>
      <c r="DO865" s="192"/>
    </row>
    <row r="866" spans="1:119" ht="16" x14ac:dyDescent="0.2">
      <c r="A866" s="181"/>
      <c r="B866" s="182"/>
      <c r="C866" s="183"/>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3"/>
      <c r="BQ866" s="183"/>
      <c r="BR866" s="183"/>
      <c r="BS866" s="183"/>
      <c r="BT866" s="183"/>
      <c r="BU866" s="183"/>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83"/>
      <c r="CW866" s="183"/>
      <c r="CX866" s="183"/>
      <c r="CY866" s="183"/>
      <c r="CZ866" s="183"/>
      <c r="DA866" s="183"/>
      <c r="DB866" s="183"/>
      <c r="DC866" s="183"/>
      <c r="DD866" s="183"/>
      <c r="DE866" s="183"/>
      <c r="DF866" s="183"/>
      <c r="DG866" s="183"/>
      <c r="DH866" s="183"/>
      <c r="DI866" s="183"/>
      <c r="DJ866" s="183"/>
      <c r="DK866" s="192"/>
      <c r="DL866" s="192"/>
      <c r="DM866" s="192"/>
      <c r="DN866" s="192"/>
      <c r="DO866" s="192"/>
    </row>
    <row r="867" spans="1:119" ht="16" x14ac:dyDescent="0.2">
      <c r="A867" s="181"/>
      <c r="B867" s="182"/>
      <c r="C867" s="183"/>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c r="BG867" s="183"/>
      <c r="BH867" s="183"/>
      <c r="BI867" s="183"/>
      <c r="BJ867" s="183"/>
      <c r="BK867" s="183"/>
      <c r="BL867" s="183"/>
      <c r="BM867" s="183"/>
      <c r="BN867" s="183"/>
      <c r="BO867" s="183"/>
      <c r="BP867" s="183"/>
      <c r="BQ867" s="183"/>
      <c r="BR867" s="183"/>
      <c r="BS867" s="183"/>
      <c r="BT867" s="183"/>
      <c r="BU867" s="183"/>
      <c r="BV867" s="183"/>
      <c r="BW867" s="183"/>
      <c r="BX867" s="183"/>
      <c r="BY867" s="183"/>
      <c r="BZ867" s="183"/>
      <c r="CA867" s="183"/>
      <c r="CB867" s="183"/>
      <c r="CC867" s="183"/>
      <c r="CD867" s="183"/>
      <c r="CE867" s="183"/>
      <c r="CF867" s="183"/>
      <c r="CG867" s="183"/>
      <c r="CH867" s="183"/>
      <c r="CI867" s="183"/>
      <c r="CJ867" s="183"/>
      <c r="CK867" s="183"/>
      <c r="CL867" s="183"/>
      <c r="CM867" s="183"/>
      <c r="CN867" s="183"/>
      <c r="CO867" s="183"/>
      <c r="CP867" s="183"/>
      <c r="CQ867" s="183"/>
      <c r="CR867" s="183"/>
      <c r="CS867" s="183"/>
      <c r="CT867" s="183"/>
      <c r="CU867" s="183"/>
      <c r="CV867" s="183"/>
      <c r="CW867" s="183"/>
      <c r="CX867" s="183"/>
      <c r="CY867" s="183"/>
      <c r="CZ867" s="183"/>
      <c r="DA867" s="183"/>
      <c r="DB867" s="183"/>
      <c r="DC867" s="183"/>
      <c r="DD867" s="183"/>
      <c r="DE867" s="183"/>
      <c r="DF867" s="183"/>
      <c r="DG867" s="183"/>
      <c r="DH867" s="183"/>
      <c r="DI867" s="183"/>
      <c r="DJ867" s="183"/>
      <c r="DK867" s="192"/>
      <c r="DL867" s="192"/>
      <c r="DM867" s="192"/>
      <c r="DN867" s="192"/>
      <c r="DO867" s="192"/>
    </row>
    <row r="868" spans="1:119" ht="16" x14ac:dyDescent="0.2">
      <c r="A868" s="181"/>
      <c r="B868" s="182"/>
      <c r="C868" s="183"/>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c r="AL868" s="183"/>
      <c r="AM868" s="183"/>
      <c r="AN868" s="183"/>
      <c r="AO868" s="183"/>
      <c r="AP868" s="183"/>
      <c r="AQ868" s="183"/>
      <c r="AR868" s="183"/>
      <c r="AS868" s="183"/>
      <c r="AT868" s="183"/>
      <c r="AU868" s="183"/>
      <c r="AV868" s="183"/>
      <c r="AW868" s="183"/>
      <c r="AX868" s="183"/>
      <c r="AY868" s="183"/>
      <c r="AZ868" s="183"/>
      <c r="BA868" s="183"/>
      <c r="BB868" s="183"/>
      <c r="BC868" s="183"/>
      <c r="BD868" s="183"/>
      <c r="BE868" s="183"/>
      <c r="BF868" s="183"/>
      <c r="BG868" s="183"/>
      <c r="BH868" s="183"/>
      <c r="BI868" s="183"/>
      <c r="BJ868" s="183"/>
      <c r="BK868" s="183"/>
      <c r="BL868" s="183"/>
      <c r="BM868" s="183"/>
      <c r="BN868" s="183"/>
      <c r="BO868" s="183"/>
      <c r="BP868" s="183"/>
      <c r="BQ868" s="183"/>
      <c r="BR868" s="183"/>
      <c r="BS868" s="183"/>
      <c r="BT868" s="183"/>
      <c r="BU868" s="183"/>
      <c r="BV868" s="183"/>
      <c r="BW868" s="183"/>
      <c r="BX868" s="183"/>
      <c r="BY868" s="183"/>
      <c r="BZ868" s="183"/>
      <c r="CA868" s="183"/>
      <c r="CB868" s="183"/>
      <c r="CC868" s="183"/>
      <c r="CD868" s="183"/>
      <c r="CE868" s="183"/>
      <c r="CF868" s="183"/>
      <c r="CG868" s="183"/>
      <c r="CH868" s="183"/>
      <c r="CI868" s="183"/>
      <c r="CJ868" s="183"/>
      <c r="CK868" s="183"/>
      <c r="CL868" s="183"/>
      <c r="CM868" s="183"/>
      <c r="CN868" s="183"/>
      <c r="CO868" s="183"/>
      <c r="CP868" s="183"/>
      <c r="CQ868" s="183"/>
      <c r="CR868" s="183"/>
      <c r="CS868" s="183"/>
      <c r="CT868" s="183"/>
      <c r="CU868" s="183"/>
      <c r="CV868" s="183"/>
      <c r="CW868" s="183"/>
      <c r="CX868" s="183"/>
      <c r="CY868" s="183"/>
      <c r="CZ868" s="183"/>
      <c r="DA868" s="183"/>
      <c r="DB868" s="183"/>
      <c r="DC868" s="183"/>
      <c r="DD868" s="183"/>
      <c r="DE868" s="183"/>
      <c r="DF868" s="183"/>
      <c r="DG868" s="183"/>
      <c r="DH868" s="183"/>
      <c r="DI868" s="183"/>
      <c r="DJ868" s="183"/>
      <c r="DK868" s="192"/>
      <c r="DL868" s="192"/>
      <c r="DM868" s="192"/>
      <c r="DN868" s="192"/>
      <c r="DO868" s="192"/>
    </row>
    <row r="869" spans="1:119" ht="16" x14ac:dyDescent="0.2">
      <c r="A869" s="181"/>
      <c r="B869" s="182"/>
      <c r="C869" s="183"/>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c r="AL869" s="183"/>
      <c r="AM869" s="183"/>
      <c r="AN869" s="183"/>
      <c r="AO869" s="183"/>
      <c r="AP869" s="183"/>
      <c r="AQ869" s="183"/>
      <c r="AR869" s="183"/>
      <c r="AS869" s="183"/>
      <c r="AT869" s="183"/>
      <c r="AU869" s="183"/>
      <c r="AV869" s="183"/>
      <c r="AW869" s="183"/>
      <c r="AX869" s="183"/>
      <c r="AY869" s="183"/>
      <c r="AZ869" s="183"/>
      <c r="BA869" s="183"/>
      <c r="BB869" s="183"/>
      <c r="BC869" s="183"/>
      <c r="BD869" s="183"/>
      <c r="BE869" s="183"/>
      <c r="BF869" s="183"/>
      <c r="BG869" s="183"/>
      <c r="BH869" s="183"/>
      <c r="BI869" s="183"/>
      <c r="BJ869" s="183"/>
      <c r="BK869" s="183"/>
      <c r="BL869" s="183"/>
      <c r="BM869" s="183"/>
      <c r="BN869" s="183"/>
      <c r="BO869" s="183"/>
      <c r="BP869" s="183"/>
      <c r="BQ869" s="183"/>
      <c r="BR869" s="183"/>
      <c r="BS869" s="183"/>
      <c r="BT869" s="183"/>
      <c r="BU869" s="183"/>
      <c r="BV869" s="183"/>
      <c r="BW869" s="183"/>
      <c r="BX869" s="183"/>
      <c r="BY869" s="183"/>
      <c r="BZ869" s="183"/>
      <c r="CA869" s="183"/>
      <c r="CB869" s="183"/>
      <c r="CC869" s="183"/>
      <c r="CD869" s="183"/>
      <c r="CE869" s="183"/>
      <c r="CF869" s="183"/>
      <c r="CG869" s="183"/>
      <c r="CH869" s="183"/>
      <c r="CI869" s="183"/>
      <c r="CJ869" s="183"/>
      <c r="CK869" s="183"/>
      <c r="CL869" s="183"/>
      <c r="CM869" s="183"/>
      <c r="CN869" s="183"/>
      <c r="CO869" s="183"/>
      <c r="CP869" s="183"/>
      <c r="CQ869" s="183"/>
      <c r="CR869" s="183"/>
      <c r="CS869" s="183"/>
      <c r="CT869" s="183"/>
      <c r="CU869" s="183"/>
      <c r="CV869" s="183"/>
      <c r="CW869" s="183"/>
      <c r="CX869" s="183"/>
      <c r="CY869" s="183"/>
      <c r="CZ869" s="183"/>
      <c r="DA869" s="183"/>
      <c r="DB869" s="183"/>
      <c r="DC869" s="183"/>
      <c r="DD869" s="183"/>
      <c r="DE869" s="183"/>
      <c r="DF869" s="183"/>
      <c r="DG869" s="183"/>
      <c r="DH869" s="183"/>
      <c r="DI869" s="183"/>
      <c r="DJ869" s="183"/>
      <c r="DK869" s="192"/>
      <c r="DL869" s="192"/>
      <c r="DM869" s="192"/>
      <c r="DN869" s="192"/>
      <c r="DO869" s="192"/>
    </row>
    <row r="870" spans="1:119" ht="16" x14ac:dyDescent="0.2">
      <c r="A870" s="181"/>
      <c r="B870" s="182"/>
      <c r="C870" s="183"/>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c r="AL870" s="183"/>
      <c r="AM870" s="183"/>
      <c r="AN870" s="183"/>
      <c r="AO870" s="183"/>
      <c r="AP870" s="183"/>
      <c r="AQ870" s="183"/>
      <c r="AR870" s="183"/>
      <c r="AS870" s="183"/>
      <c r="AT870" s="183"/>
      <c r="AU870" s="183"/>
      <c r="AV870" s="183"/>
      <c r="AW870" s="183"/>
      <c r="AX870" s="183"/>
      <c r="AY870" s="183"/>
      <c r="AZ870" s="183"/>
      <c r="BA870" s="183"/>
      <c r="BB870" s="183"/>
      <c r="BC870" s="183"/>
      <c r="BD870" s="183"/>
      <c r="BE870" s="183"/>
      <c r="BF870" s="183"/>
      <c r="BG870" s="183"/>
      <c r="BH870" s="183"/>
      <c r="BI870" s="183"/>
      <c r="BJ870" s="183"/>
      <c r="BK870" s="183"/>
      <c r="BL870" s="183"/>
      <c r="BM870" s="183"/>
      <c r="BN870" s="183"/>
      <c r="BO870" s="183"/>
      <c r="BP870" s="183"/>
      <c r="BQ870" s="183"/>
      <c r="BR870" s="183"/>
      <c r="BS870" s="183"/>
      <c r="BT870" s="183"/>
      <c r="BU870" s="183"/>
      <c r="BV870" s="183"/>
      <c r="BW870" s="183"/>
      <c r="BX870" s="183"/>
      <c r="BY870" s="183"/>
      <c r="BZ870" s="183"/>
      <c r="CA870" s="183"/>
      <c r="CB870" s="183"/>
      <c r="CC870" s="183"/>
      <c r="CD870" s="183"/>
      <c r="CE870" s="183"/>
      <c r="CF870" s="183"/>
      <c r="CG870" s="183"/>
      <c r="CH870" s="183"/>
      <c r="CI870" s="183"/>
      <c r="CJ870" s="183"/>
      <c r="CK870" s="183"/>
      <c r="CL870" s="183"/>
      <c r="CM870" s="183"/>
      <c r="CN870" s="183"/>
      <c r="CO870" s="183"/>
      <c r="CP870" s="183"/>
      <c r="CQ870" s="183"/>
      <c r="CR870" s="183"/>
      <c r="CS870" s="183"/>
      <c r="CT870" s="183"/>
      <c r="CU870" s="183"/>
      <c r="CV870" s="183"/>
      <c r="CW870" s="183"/>
      <c r="CX870" s="183"/>
      <c r="CY870" s="183"/>
      <c r="CZ870" s="183"/>
      <c r="DA870" s="183"/>
      <c r="DB870" s="183"/>
      <c r="DC870" s="183"/>
      <c r="DD870" s="183"/>
      <c r="DE870" s="183"/>
      <c r="DF870" s="183"/>
      <c r="DG870" s="183"/>
      <c r="DH870" s="183"/>
      <c r="DI870" s="183"/>
      <c r="DJ870" s="183"/>
      <c r="DK870" s="192"/>
      <c r="DL870" s="192"/>
      <c r="DM870" s="192"/>
      <c r="DN870" s="192"/>
      <c r="DO870" s="192"/>
    </row>
    <row r="871" spans="1:119" ht="16" x14ac:dyDescent="0.2">
      <c r="A871" s="181"/>
      <c r="B871" s="182"/>
      <c r="C871" s="183"/>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c r="AL871" s="183"/>
      <c r="AM871" s="183"/>
      <c r="AN871" s="183"/>
      <c r="AO871" s="183"/>
      <c r="AP871" s="183"/>
      <c r="AQ871" s="183"/>
      <c r="AR871" s="183"/>
      <c r="AS871" s="183"/>
      <c r="AT871" s="183"/>
      <c r="AU871" s="183"/>
      <c r="AV871" s="183"/>
      <c r="AW871" s="183"/>
      <c r="AX871" s="183"/>
      <c r="AY871" s="183"/>
      <c r="AZ871" s="183"/>
      <c r="BA871" s="183"/>
      <c r="BB871" s="183"/>
      <c r="BC871" s="183"/>
      <c r="BD871" s="183"/>
      <c r="BE871" s="183"/>
      <c r="BF871" s="183"/>
      <c r="BG871" s="183"/>
      <c r="BH871" s="183"/>
      <c r="BI871" s="183"/>
      <c r="BJ871" s="183"/>
      <c r="BK871" s="183"/>
      <c r="BL871" s="183"/>
      <c r="BM871" s="183"/>
      <c r="BN871" s="183"/>
      <c r="BO871" s="183"/>
      <c r="BP871" s="183"/>
      <c r="BQ871" s="183"/>
      <c r="BR871" s="183"/>
      <c r="BS871" s="183"/>
      <c r="BT871" s="183"/>
      <c r="BU871" s="183"/>
      <c r="BV871" s="183"/>
      <c r="BW871" s="183"/>
      <c r="BX871" s="183"/>
      <c r="BY871" s="183"/>
      <c r="BZ871" s="183"/>
      <c r="CA871" s="183"/>
      <c r="CB871" s="183"/>
      <c r="CC871" s="183"/>
      <c r="CD871" s="183"/>
      <c r="CE871" s="183"/>
      <c r="CF871" s="183"/>
      <c r="CG871" s="183"/>
      <c r="CH871" s="183"/>
      <c r="CI871" s="183"/>
      <c r="CJ871" s="183"/>
      <c r="CK871" s="183"/>
      <c r="CL871" s="183"/>
      <c r="CM871" s="183"/>
      <c r="CN871" s="183"/>
      <c r="CO871" s="183"/>
      <c r="CP871" s="183"/>
      <c r="CQ871" s="183"/>
      <c r="CR871" s="183"/>
      <c r="CS871" s="183"/>
      <c r="CT871" s="183"/>
      <c r="CU871" s="183"/>
      <c r="CV871" s="183"/>
      <c r="CW871" s="183"/>
      <c r="CX871" s="183"/>
      <c r="CY871" s="183"/>
      <c r="CZ871" s="183"/>
      <c r="DA871" s="183"/>
      <c r="DB871" s="183"/>
      <c r="DC871" s="183"/>
      <c r="DD871" s="183"/>
      <c r="DE871" s="183"/>
      <c r="DF871" s="183"/>
      <c r="DG871" s="183"/>
      <c r="DH871" s="183"/>
      <c r="DI871" s="183"/>
      <c r="DJ871" s="183"/>
      <c r="DK871" s="192"/>
      <c r="DL871" s="192"/>
      <c r="DM871" s="192"/>
      <c r="DN871" s="192"/>
      <c r="DO871" s="192"/>
    </row>
    <row r="872" spans="1:119" ht="16" x14ac:dyDescent="0.2">
      <c r="A872" s="181"/>
      <c r="B872" s="182"/>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c r="AL872" s="183"/>
      <c r="AM872" s="183"/>
      <c r="AN872" s="183"/>
      <c r="AO872" s="183"/>
      <c r="AP872" s="183"/>
      <c r="AQ872" s="183"/>
      <c r="AR872" s="183"/>
      <c r="AS872" s="183"/>
      <c r="AT872" s="183"/>
      <c r="AU872" s="183"/>
      <c r="AV872" s="183"/>
      <c r="AW872" s="183"/>
      <c r="AX872" s="183"/>
      <c r="AY872" s="183"/>
      <c r="AZ872" s="183"/>
      <c r="BA872" s="183"/>
      <c r="BB872" s="183"/>
      <c r="BC872" s="183"/>
      <c r="BD872" s="183"/>
      <c r="BE872" s="183"/>
      <c r="BF872" s="183"/>
      <c r="BG872" s="183"/>
      <c r="BH872" s="183"/>
      <c r="BI872" s="183"/>
      <c r="BJ872" s="183"/>
      <c r="BK872" s="183"/>
      <c r="BL872" s="183"/>
      <c r="BM872" s="183"/>
      <c r="BN872" s="183"/>
      <c r="BO872" s="183"/>
      <c r="BP872" s="183"/>
      <c r="BQ872" s="183"/>
      <c r="BR872" s="183"/>
      <c r="BS872" s="183"/>
      <c r="BT872" s="183"/>
      <c r="BU872" s="183"/>
      <c r="BV872" s="183"/>
      <c r="BW872" s="183"/>
      <c r="BX872" s="183"/>
      <c r="BY872" s="183"/>
      <c r="BZ872" s="183"/>
      <c r="CA872" s="183"/>
      <c r="CB872" s="183"/>
      <c r="CC872" s="183"/>
      <c r="CD872" s="183"/>
      <c r="CE872" s="183"/>
      <c r="CF872" s="183"/>
      <c r="CG872" s="183"/>
      <c r="CH872" s="183"/>
      <c r="CI872" s="183"/>
      <c r="CJ872" s="183"/>
      <c r="CK872" s="183"/>
      <c r="CL872" s="183"/>
      <c r="CM872" s="183"/>
      <c r="CN872" s="183"/>
      <c r="CO872" s="183"/>
      <c r="CP872" s="183"/>
      <c r="CQ872" s="183"/>
      <c r="CR872" s="183"/>
      <c r="CS872" s="183"/>
      <c r="CT872" s="183"/>
      <c r="CU872" s="183"/>
      <c r="CV872" s="183"/>
      <c r="CW872" s="183"/>
      <c r="CX872" s="183"/>
      <c r="CY872" s="183"/>
      <c r="CZ872" s="183"/>
      <c r="DA872" s="183"/>
      <c r="DB872" s="183"/>
      <c r="DC872" s="183"/>
      <c r="DD872" s="183"/>
      <c r="DE872" s="183"/>
      <c r="DF872" s="183"/>
      <c r="DG872" s="183"/>
      <c r="DH872" s="183"/>
      <c r="DI872" s="183"/>
      <c r="DJ872" s="183"/>
      <c r="DK872" s="192"/>
      <c r="DL872" s="192"/>
      <c r="DM872" s="192"/>
      <c r="DN872" s="192"/>
      <c r="DO872" s="192"/>
    </row>
    <row r="873" spans="1:119" ht="16" x14ac:dyDescent="0.2">
      <c r="A873" s="181"/>
      <c r="B873" s="182"/>
      <c r="C873" s="183"/>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c r="AK873" s="183"/>
      <c r="AL873" s="183"/>
      <c r="AM873" s="183"/>
      <c r="AN873" s="183"/>
      <c r="AO873" s="183"/>
      <c r="AP873" s="183"/>
      <c r="AQ873" s="183"/>
      <c r="AR873" s="183"/>
      <c r="AS873" s="183"/>
      <c r="AT873" s="183"/>
      <c r="AU873" s="183"/>
      <c r="AV873" s="183"/>
      <c r="AW873" s="183"/>
      <c r="AX873" s="183"/>
      <c r="AY873" s="183"/>
      <c r="AZ873" s="183"/>
      <c r="BA873" s="183"/>
      <c r="BB873" s="183"/>
      <c r="BC873" s="183"/>
      <c r="BD873" s="183"/>
      <c r="BE873" s="183"/>
      <c r="BF873" s="183"/>
      <c r="BG873" s="183"/>
      <c r="BH873" s="183"/>
      <c r="BI873" s="183"/>
      <c r="BJ873" s="183"/>
      <c r="BK873" s="183"/>
      <c r="BL873" s="183"/>
      <c r="BM873" s="183"/>
      <c r="BN873" s="183"/>
      <c r="BO873" s="183"/>
      <c r="BP873" s="183"/>
      <c r="BQ873" s="183"/>
      <c r="BR873" s="183"/>
      <c r="BS873" s="183"/>
      <c r="BT873" s="183"/>
      <c r="BU873" s="183"/>
      <c r="BV873" s="183"/>
      <c r="BW873" s="183"/>
      <c r="BX873" s="183"/>
      <c r="BY873" s="183"/>
      <c r="BZ873" s="183"/>
      <c r="CA873" s="183"/>
      <c r="CB873" s="183"/>
      <c r="CC873" s="183"/>
      <c r="CD873" s="183"/>
      <c r="CE873" s="183"/>
      <c r="CF873" s="183"/>
      <c r="CG873" s="183"/>
      <c r="CH873" s="183"/>
      <c r="CI873" s="183"/>
      <c r="CJ873" s="183"/>
      <c r="CK873" s="183"/>
      <c r="CL873" s="183"/>
      <c r="CM873" s="183"/>
      <c r="CN873" s="183"/>
      <c r="CO873" s="183"/>
      <c r="CP873" s="183"/>
      <c r="CQ873" s="183"/>
      <c r="CR873" s="183"/>
      <c r="CS873" s="183"/>
      <c r="CT873" s="183"/>
      <c r="CU873" s="183"/>
      <c r="CV873" s="183"/>
      <c r="CW873" s="183"/>
      <c r="CX873" s="183"/>
      <c r="CY873" s="183"/>
      <c r="CZ873" s="183"/>
      <c r="DA873" s="183"/>
      <c r="DB873" s="183"/>
      <c r="DC873" s="183"/>
      <c r="DD873" s="183"/>
      <c r="DE873" s="183"/>
      <c r="DF873" s="183"/>
      <c r="DG873" s="183"/>
      <c r="DH873" s="183"/>
      <c r="DI873" s="183"/>
      <c r="DJ873" s="183"/>
      <c r="DK873" s="192"/>
      <c r="DL873" s="192"/>
      <c r="DM873" s="192"/>
      <c r="DN873" s="192"/>
      <c r="DO873" s="192"/>
    </row>
    <row r="874" spans="1:119" ht="16" x14ac:dyDescent="0.2">
      <c r="A874" s="181"/>
      <c r="B874" s="182"/>
      <c r="C874" s="183"/>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c r="AL874" s="183"/>
      <c r="AM874" s="183"/>
      <c r="AN874" s="183"/>
      <c r="AO874" s="183"/>
      <c r="AP874" s="183"/>
      <c r="AQ874" s="183"/>
      <c r="AR874" s="183"/>
      <c r="AS874" s="183"/>
      <c r="AT874" s="183"/>
      <c r="AU874" s="183"/>
      <c r="AV874" s="183"/>
      <c r="AW874" s="183"/>
      <c r="AX874" s="183"/>
      <c r="AY874" s="183"/>
      <c r="AZ874" s="183"/>
      <c r="BA874" s="183"/>
      <c r="BB874" s="183"/>
      <c r="BC874" s="183"/>
      <c r="BD874" s="183"/>
      <c r="BE874" s="183"/>
      <c r="BF874" s="183"/>
      <c r="BG874" s="183"/>
      <c r="BH874" s="183"/>
      <c r="BI874" s="183"/>
      <c r="BJ874" s="183"/>
      <c r="BK874" s="183"/>
      <c r="BL874" s="183"/>
      <c r="BM874" s="183"/>
      <c r="BN874" s="183"/>
      <c r="BO874" s="183"/>
      <c r="BP874" s="183"/>
      <c r="BQ874" s="183"/>
      <c r="BR874" s="183"/>
      <c r="BS874" s="183"/>
      <c r="BT874" s="183"/>
      <c r="BU874" s="183"/>
      <c r="BV874" s="183"/>
      <c r="BW874" s="183"/>
      <c r="BX874" s="183"/>
      <c r="BY874" s="183"/>
      <c r="BZ874" s="183"/>
      <c r="CA874" s="183"/>
      <c r="CB874" s="183"/>
      <c r="CC874" s="183"/>
      <c r="CD874" s="183"/>
      <c r="CE874" s="183"/>
      <c r="CF874" s="183"/>
      <c r="CG874" s="183"/>
      <c r="CH874" s="183"/>
      <c r="CI874" s="183"/>
      <c r="CJ874" s="183"/>
      <c r="CK874" s="183"/>
      <c r="CL874" s="183"/>
      <c r="CM874" s="183"/>
      <c r="CN874" s="183"/>
      <c r="CO874" s="183"/>
      <c r="CP874" s="183"/>
      <c r="CQ874" s="183"/>
      <c r="CR874" s="183"/>
      <c r="CS874" s="183"/>
      <c r="CT874" s="183"/>
      <c r="CU874" s="183"/>
      <c r="CV874" s="183"/>
      <c r="CW874" s="183"/>
      <c r="CX874" s="183"/>
      <c r="CY874" s="183"/>
      <c r="CZ874" s="183"/>
      <c r="DA874" s="183"/>
      <c r="DB874" s="183"/>
      <c r="DC874" s="183"/>
      <c r="DD874" s="183"/>
      <c r="DE874" s="183"/>
      <c r="DF874" s="183"/>
      <c r="DG874" s="183"/>
      <c r="DH874" s="183"/>
      <c r="DI874" s="183"/>
      <c r="DJ874" s="183"/>
      <c r="DK874" s="192"/>
      <c r="DL874" s="192"/>
      <c r="DM874" s="192"/>
      <c r="DN874" s="192"/>
      <c r="DO874" s="192"/>
    </row>
    <row r="875" spans="1:119" ht="16" x14ac:dyDescent="0.2">
      <c r="A875" s="181"/>
      <c r="B875" s="182"/>
      <c r="C875" s="183"/>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c r="AL875" s="183"/>
      <c r="AM875" s="183"/>
      <c r="AN875" s="183"/>
      <c r="AO875" s="183"/>
      <c r="AP875" s="183"/>
      <c r="AQ875" s="183"/>
      <c r="AR875" s="183"/>
      <c r="AS875" s="183"/>
      <c r="AT875" s="183"/>
      <c r="AU875" s="183"/>
      <c r="AV875" s="183"/>
      <c r="AW875" s="183"/>
      <c r="AX875" s="183"/>
      <c r="AY875" s="183"/>
      <c r="AZ875" s="183"/>
      <c r="BA875" s="183"/>
      <c r="BB875" s="183"/>
      <c r="BC875" s="183"/>
      <c r="BD875" s="183"/>
      <c r="BE875" s="183"/>
      <c r="BF875" s="183"/>
      <c r="BG875" s="183"/>
      <c r="BH875" s="183"/>
      <c r="BI875" s="183"/>
      <c r="BJ875" s="183"/>
      <c r="BK875" s="183"/>
      <c r="BL875" s="183"/>
      <c r="BM875" s="183"/>
      <c r="BN875" s="183"/>
      <c r="BO875" s="183"/>
      <c r="BP875" s="183"/>
      <c r="BQ875" s="183"/>
      <c r="BR875" s="183"/>
      <c r="BS875" s="183"/>
      <c r="BT875" s="183"/>
      <c r="BU875" s="183"/>
      <c r="BV875" s="183"/>
      <c r="BW875" s="183"/>
      <c r="BX875" s="183"/>
      <c r="BY875" s="183"/>
      <c r="BZ875" s="183"/>
      <c r="CA875" s="183"/>
      <c r="CB875" s="183"/>
      <c r="CC875" s="183"/>
      <c r="CD875" s="183"/>
      <c r="CE875" s="183"/>
      <c r="CF875" s="183"/>
      <c r="CG875" s="183"/>
      <c r="CH875" s="183"/>
      <c r="CI875" s="183"/>
      <c r="CJ875" s="183"/>
      <c r="CK875" s="183"/>
      <c r="CL875" s="183"/>
      <c r="CM875" s="183"/>
      <c r="CN875" s="183"/>
      <c r="CO875" s="183"/>
      <c r="CP875" s="183"/>
      <c r="CQ875" s="183"/>
      <c r="CR875" s="183"/>
      <c r="CS875" s="183"/>
      <c r="CT875" s="183"/>
      <c r="CU875" s="183"/>
      <c r="CV875" s="183"/>
      <c r="CW875" s="183"/>
      <c r="CX875" s="183"/>
      <c r="CY875" s="183"/>
      <c r="CZ875" s="183"/>
      <c r="DA875" s="183"/>
      <c r="DB875" s="183"/>
      <c r="DC875" s="183"/>
      <c r="DD875" s="183"/>
      <c r="DE875" s="183"/>
      <c r="DF875" s="183"/>
      <c r="DG875" s="183"/>
      <c r="DH875" s="183"/>
      <c r="DI875" s="183"/>
      <c r="DJ875" s="183"/>
      <c r="DK875" s="192"/>
      <c r="DL875" s="192"/>
      <c r="DM875" s="192"/>
      <c r="DN875" s="192"/>
      <c r="DO875" s="192"/>
    </row>
    <row r="876" spans="1:119" ht="16" x14ac:dyDescent="0.2">
      <c r="A876" s="181"/>
      <c r="B876" s="182"/>
      <c r="C876" s="183"/>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c r="AL876" s="183"/>
      <c r="AM876" s="183"/>
      <c r="AN876" s="183"/>
      <c r="AO876" s="183"/>
      <c r="AP876" s="183"/>
      <c r="AQ876" s="183"/>
      <c r="AR876" s="183"/>
      <c r="AS876" s="183"/>
      <c r="AT876" s="183"/>
      <c r="AU876" s="183"/>
      <c r="AV876" s="183"/>
      <c r="AW876" s="183"/>
      <c r="AX876" s="183"/>
      <c r="AY876" s="183"/>
      <c r="AZ876" s="183"/>
      <c r="BA876" s="183"/>
      <c r="BB876" s="183"/>
      <c r="BC876" s="183"/>
      <c r="BD876" s="183"/>
      <c r="BE876" s="183"/>
      <c r="BF876" s="183"/>
      <c r="BG876" s="183"/>
      <c r="BH876" s="183"/>
      <c r="BI876" s="183"/>
      <c r="BJ876" s="183"/>
      <c r="BK876" s="183"/>
      <c r="BL876" s="183"/>
      <c r="BM876" s="183"/>
      <c r="BN876" s="183"/>
      <c r="BO876" s="183"/>
      <c r="BP876" s="183"/>
      <c r="BQ876" s="183"/>
      <c r="BR876" s="183"/>
      <c r="BS876" s="183"/>
      <c r="BT876" s="183"/>
      <c r="BU876" s="183"/>
      <c r="BV876" s="183"/>
      <c r="BW876" s="183"/>
      <c r="BX876" s="183"/>
      <c r="BY876" s="183"/>
      <c r="BZ876" s="183"/>
      <c r="CA876" s="183"/>
      <c r="CB876" s="183"/>
      <c r="CC876" s="183"/>
      <c r="CD876" s="183"/>
      <c r="CE876" s="183"/>
      <c r="CF876" s="183"/>
      <c r="CG876" s="183"/>
      <c r="CH876" s="183"/>
      <c r="CI876" s="183"/>
      <c r="CJ876" s="183"/>
      <c r="CK876" s="183"/>
      <c r="CL876" s="183"/>
      <c r="CM876" s="183"/>
      <c r="CN876" s="183"/>
      <c r="CO876" s="183"/>
      <c r="CP876" s="183"/>
      <c r="CQ876" s="183"/>
      <c r="CR876" s="183"/>
      <c r="CS876" s="183"/>
      <c r="CT876" s="183"/>
      <c r="CU876" s="183"/>
      <c r="CV876" s="183"/>
      <c r="CW876" s="183"/>
      <c r="CX876" s="183"/>
      <c r="CY876" s="183"/>
      <c r="CZ876" s="183"/>
      <c r="DA876" s="183"/>
      <c r="DB876" s="183"/>
      <c r="DC876" s="183"/>
      <c r="DD876" s="183"/>
      <c r="DE876" s="183"/>
      <c r="DF876" s="183"/>
      <c r="DG876" s="183"/>
      <c r="DH876" s="183"/>
      <c r="DI876" s="183"/>
      <c r="DJ876" s="183"/>
      <c r="DK876" s="192"/>
      <c r="DL876" s="192"/>
      <c r="DM876" s="192"/>
      <c r="DN876" s="192"/>
      <c r="DO876" s="192"/>
    </row>
    <row r="877" spans="1:119" ht="16" x14ac:dyDescent="0.2">
      <c r="A877" s="181"/>
      <c r="B877" s="182"/>
      <c r="C877" s="183"/>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AN877" s="183"/>
      <c r="AO877" s="183"/>
      <c r="AP877" s="183"/>
      <c r="AQ877" s="183"/>
      <c r="AR877" s="183"/>
      <c r="AS877" s="183"/>
      <c r="AT877" s="183"/>
      <c r="AU877" s="183"/>
      <c r="AV877" s="183"/>
      <c r="AW877" s="183"/>
      <c r="AX877" s="183"/>
      <c r="AY877" s="183"/>
      <c r="AZ877" s="183"/>
      <c r="BA877" s="183"/>
      <c r="BB877" s="183"/>
      <c r="BC877" s="183"/>
      <c r="BD877" s="183"/>
      <c r="BE877" s="183"/>
      <c r="BF877" s="183"/>
      <c r="BG877" s="183"/>
      <c r="BH877" s="183"/>
      <c r="BI877" s="183"/>
      <c r="BJ877" s="183"/>
      <c r="BK877" s="183"/>
      <c r="BL877" s="183"/>
      <c r="BM877" s="183"/>
      <c r="BN877" s="183"/>
      <c r="BO877" s="183"/>
      <c r="BP877" s="183"/>
      <c r="BQ877" s="183"/>
      <c r="BR877" s="183"/>
      <c r="BS877" s="183"/>
      <c r="BT877" s="183"/>
      <c r="BU877" s="183"/>
      <c r="BV877" s="183"/>
      <c r="BW877" s="183"/>
      <c r="BX877" s="183"/>
      <c r="BY877" s="183"/>
      <c r="BZ877" s="183"/>
      <c r="CA877" s="183"/>
      <c r="CB877" s="183"/>
      <c r="CC877" s="183"/>
      <c r="CD877" s="183"/>
      <c r="CE877" s="183"/>
      <c r="CF877" s="183"/>
      <c r="CG877" s="183"/>
      <c r="CH877" s="183"/>
      <c r="CI877" s="183"/>
      <c r="CJ877" s="183"/>
      <c r="CK877" s="183"/>
      <c r="CL877" s="183"/>
      <c r="CM877" s="183"/>
      <c r="CN877" s="183"/>
      <c r="CO877" s="183"/>
      <c r="CP877" s="183"/>
      <c r="CQ877" s="183"/>
      <c r="CR877" s="183"/>
      <c r="CS877" s="183"/>
      <c r="CT877" s="183"/>
      <c r="CU877" s="183"/>
      <c r="CV877" s="183"/>
      <c r="CW877" s="183"/>
      <c r="CX877" s="183"/>
      <c r="CY877" s="183"/>
      <c r="CZ877" s="183"/>
      <c r="DA877" s="183"/>
      <c r="DB877" s="183"/>
      <c r="DC877" s="183"/>
      <c r="DD877" s="183"/>
      <c r="DE877" s="183"/>
      <c r="DF877" s="183"/>
      <c r="DG877" s="183"/>
      <c r="DH877" s="183"/>
      <c r="DI877" s="183"/>
      <c r="DJ877" s="183"/>
      <c r="DK877" s="192"/>
      <c r="DL877" s="192"/>
      <c r="DM877" s="192"/>
      <c r="DN877" s="192"/>
      <c r="DO877" s="192"/>
    </row>
    <row r="878" spans="1:119" ht="16" x14ac:dyDescent="0.2">
      <c r="A878" s="181"/>
      <c r="B878" s="182"/>
      <c r="C878" s="183"/>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c r="AL878" s="183"/>
      <c r="AM878" s="183"/>
      <c r="AN878" s="183"/>
      <c r="AO878" s="183"/>
      <c r="AP878" s="183"/>
      <c r="AQ878" s="183"/>
      <c r="AR878" s="183"/>
      <c r="AS878" s="183"/>
      <c r="AT878" s="183"/>
      <c r="AU878" s="183"/>
      <c r="AV878" s="183"/>
      <c r="AW878" s="183"/>
      <c r="AX878" s="183"/>
      <c r="AY878" s="183"/>
      <c r="AZ878" s="183"/>
      <c r="BA878" s="183"/>
      <c r="BB878" s="183"/>
      <c r="BC878" s="183"/>
      <c r="BD878" s="183"/>
      <c r="BE878" s="183"/>
      <c r="BF878" s="183"/>
      <c r="BG878" s="183"/>
      <c r="BH878" s="183"/>
      <c r="BI878" s="183"/>
      <c r="BJ878" s="183"/>
      <c r="BK878" s="183"/>
      <c r="BL878" s="183"/>
      <c r="BM878" s="183"/>
      <c r="BN878" s="183"/>
      <c r="BO878" s="183"/>
      <c r="BP878" s="183"/>
      <c r="BQ878" s="183"/>
      <c r="BR878" s="183"/>
      <c r="BS878" s="183"/>
      <c r="BT878" s="183"/>
      <c r="BU878" s="183"/>
      <c r="BV878" s="183"/>
      <c r="BW878" s="183"/>
      <c r="BX878" s="183"/>
      <c r="BY878" s="183"/>
      <c r="BZ878" s="183"/>
      <c r="CA878" s="183"/>
      <c r="CB878" s="183"/>
      <c r="CC878" s="183"/>
      <c r="CD878" s="183"/>
      <c r="CE878" s="183"/>
      <c r="CF878" s="183"/>
      <c r="CG878" s="183"/>
      <c r="CH878" s="183"/>
      <c r="CI878" s="183"/>
      <c r="CJ878" s="183"/>
      <c r="CK878" s="183"/>
      <c r="CL878" s="183"/>
      <c r="CM878" s="183"/>
      <c r="CN878" s="183"/>
      <c r="CO878" s="183"/>
      <c r="CP878" s="183"/>
      <c r="CQ878" s="183"/>
      <c r="CR878" s="183"/>
      <c r="CS878" s="183"/>
      <c r="CT878" s="183"/>
      <c r="CU878" s="183"/>
      <c r="CV878" s="183"/>
      <c r="CW878" s="183"/>
      <c r="CX878" s="183"/>
      <c r="CY878" s="183"/>
      <c r="CZ878" s="183"/>
      <c r="DA878" s="183"/>
      <c r="DB878" s="183"/>
      <c r="DC878" s="183"/>
      <c r="DD878" s="183"/>
      <c r="DE878" s="183"/>
      <c r="DF878" s="183"/>
      <c r="DG878" s="183"/>
      <c r="DH878" s="183"/>
      <c r="DI878" s="183"/>
      <c r="DJ878" s="183"/>
      <c r="DK878" s="192"/>
      <c r="DL878" s="192"/>
      <c r="DM878" s="192"/>
      <c r="DN878" s="192"/>
      <c r="DO878" s="192"/>
    </row>
    <row r="879" spans="1:119" ht="16" x14ac:dyDescent="0.2">
      <c r="A879" s="181"/>
      <c r="B879" s="182"/>
      <c r="C879" s="183"/>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c r="AL879" s="183"/>
      <c r="AM879" s="183"/>
      <c r="AN879" s="183"/>
      <c r="AO879" s="183"/>
      <c r="AP879" s="183"/>
      <c r="AQ879" s="183"/>
      <c r="AR879" s="183"/>
      <c r="AS879" s="183"/>
      <c r="AT879" s="183"/>
      <c r="AU879" s="183"/>
      <c r="AV879" s="183"/>
      <c r="AW879" s="183"/>
      <c r="AX879" s="183"/>
      <c r="AY879" s="183"/>
      <c r="AZ879" s="183"/>
      <c r="BA879" s="183"/>
      <c r="BB879" s="183"/>
      <c r="BC879" s="183"/>
      <c r="BD879" s="183"/>
      <c r="BE879" s="183"/>
      <c r="BF879" s="183"/>
      <c r="BG879" s="183"/>
      <c r="BH879" s="183"/>
      <c r="BI879" s="183"/>
      <c r="BJ879" s="183"/>
      <c r="BK879" s="183"/>
      <c r="BL879" s="183"/>
      <c r="BM879" s="183"/>
      <c r="BN879" s="183"/>
      <c r="BO879" s="183"/>
      <c r="BP879" s="183"/>
      <c r="BQ879" s="183"/>
      <c r="BR879" s="183"/>
      <c r="BS879" s="183"/>
      <c r="BT879" s="183"/>
      <c r="BU879" s="183"/>
      <c r="BV879" s="183"/>
      <c r="BW879" s="183"/>
      <c r="BX879" s="183"/>
      <c r="BY879" s="183"/>
      <c r="BZ879" s="183"/>
      <c r="CA879" s="183"/>
      <c r="CB879" s="183"/>
      <c r="CC879" s="183"/>
      <c r="CD879" s="183"/>
      <c r="CE879" s="183"/>
      <c r="CF879" s="183"/>
      <c r="CG879" s="183"/>
      <c r="CH879" s="183"/>
      <c r="CI879" s="183"/>
      <c r="CJ879" s="183"/>
      <c r="CK879" s="183"/>
      <c r="CL879" s="183"/>
      <c r="CM879" s="183"/>
      <c r="CN879" s="183"/>
      <c r="CO879" s="183"/>
      <c r="CP879" s="183"/>
      <c r="CQ879" s="183"/>
      <c r="CR879" s="183"/>
      <c r="CS879" s="183"/>
      <c r="CT879" s="183"/>
      <c r="CU879" s="183"/>
      <c r="CV879" s="183"/>
      <c r="CW879" s="183"/>
      <c r="CX879" s="183"/>
      <c r="CY879" s="183"/>
      <c r="CZ879" s="183"/>
      <c r="DA879" s="183"/>
      <c r="DB879" s="183"/>
      <c r="DC879" s="183"/>
      <c r="DD879" s="183"/>
      <c r="DE879" s="183"/>
      <c r="DF879" s="183"/>
      <c r="DG879" s="183"/>
      <c r="DH879" s="183"/>
      <c r="DI879" s="183"/>
      <c r="DJ879" s="183"/>
      <c r="DK879" s="192"/>
      <c r="DL879" s="192"/>
      <c r="DM879" s="192"/>
      <c r="DN879" s="192"/>
      <c r="DO879" s="192"/>
    </row>
    <row r="880" spans="1:119" ht="16" x14ac:dyDescent="0.2">
      <c r="A880" s="181"/>
      <c r="B880" s="182"/>
      <c r="C880" s="183"/>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c r="AL880" s="183"/>
      <c r="AM880" s="183"/>
      <c r="AN880" s="183"/>
      <c r="AO880" s="183"/>
      <c r="AP880" s="183"/>
      <c r="AQ880" s="183"/>
      <c r="AR880" s="183"/>
      <c r="AS880" s="183"/>
      <c r="AT880" s="183"/>
      <c r="AU880" s="183"/>
      <c r="AV880" s="183"/>
      <c r="AW880" s="183"/>
      <c r="AX880" s="183"/>
      <c r="AY880" s="183"/>
      <c r="AZ880" s="183"/>
      <c r="BA880" s="183"/>
      <c r="BB880" s="183"/>
      <c r="BC880" s="183"/>
      <c r="BD880" s="183"/>
      <c r="BE880" s="183"/>
      <c r="BF880" s="183"/>
      <c r="BG880" s="183"/>
      <c r="BH880" s="183"/>
      <c r="BI880" s="183"/>
      <c r="BJ880" s="183"/>
      <c r="BK880" s="183"/>
      <c r="BL880" s="183"/>
      <c r="BM880" s="183"/>
      <c r="BN880" s="183"/>
      <c r="BO880" s="183"/>
      <c r="BP880" s="183"/>
      <c r="BQ880" s="183"/>
      <c r="BR880" s="183"/>
      <c r="BS880" s="183"/>
      <c r="BT880" s="183"/>
      <c r="BU880" s="183"/>
      <c r="BV880" s="183"/>
      <c r="BW880" s="183"/>
      <c r="BX880" s="183"/>
      <c r="BY880" s="183"/>
      <c r="BZ880" s="183"/>
      <c r="CA880" s="183"/>
      <c r="CB880" s="183"/>
      <c r="CC880" s="183"/>
      <c r="CD880" s="183"/>
      <c r="CE880" s="183"/>
      <c r="CF880" s="183"/>
      <c r="CG880" s="183"/>
      <c r="CH880" s="183"/>
      <c r="CI880" s="183"/>
      <c r="CJ880" s="183"/>
      <c r="CK880" s="183"/>
      <c r="CL880" s="183"/>
      <c r="CM880" s="183"/>
      <c r="CN880" s="183"/>
      <c r="CO880" s="183"/>
      <c r="CP880" s="183"/>
      <c r="CQ880" s="183"/>
      <c r="CR880" s="183"/>
      <c r="CS880" s="183"/>
      <c r="CT880" s="183"/>
      <c r="CU880" s="183"/>
      <c r="CV880" s="183"/>
      <c r="CW880" s="183"/>
      <c r="CX880" s="183"/>
      <c r="CY880" s="183"/>
      <c r="CZ880" s="183"/>
      <c r="DA880" s="183"/>
      <c r="DB880" s="183"/>
      <c r="DC880" s="183"/>
      <c r="DD880" s="183"/>
      <c r="DE880" s="183"/>
      <c r="DF880" s="183"/>
      <c r="DG880" s="183"/>
      <c r="DH880" s="183"/>
      <c r="DI880" s="183"/>
      <c r="DJ880" s="183"/>
      <c r="DK880" s="192"/>
      <c r="DL880" s="192"/>
      <c r="DM880" s="192"/>
      <c r="DN880" s="192"/>
      <c r="DO880" s="192"/>
    </row>
    <row r="881" spans="1:119" ht="16" x14ac:dyDescent="0.2">
      <c r="A881" s="181"/>
      <c r="B881" s="182"/>
      <c r="C881" s="183"/>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c r="AL881" s="183"/>
      <c r="AM881" s="183"/>
      <c r="AN881" s="183"/>
      <c r="AO881" s="183"/>
      <c r="AP881" s="183"/>
      <c r="AQ881" s="183"/>
      <c r="AR881" s="183"/>
      <c r="AS881" s="183"/>
      <c r="AT881" s="183"/>
      <c r="AU881" s="183"/>
      <c r="AV881" s="183"/>
      <c r="AW881" s="183"/>
      <c r="AX881" s="183"/>
      <c r="AY881" s="183"/>
      <c r="AZ881" s="183"/>
      <c r="BA881" s="183"/>
      <c r="BB881" s="183"/>
      <c r="BC881" s="183"/>
      <c r="BD881" s="183"/>
      <c r="BE881" s="183"/>
      <c r="BF881" s="183"/>
      <c r="BG881" s="183"/>
      <c r="BH881" s="183"/>
      <c r="BI881" s="183"/>
      <c r="BJ881" s="183"/>
      <c r="BK881" s="183"/>
      <c r="BL881" s="183"/>
      <c r="BM881" s="183"/>
      <c r="BN881" s="183"/>
      <c r="BO881" s="183"/>
      <c r="BP881" s="183"/>
      <c r="BQ881" s="183"/>
      <c r="BR881" s="183"/>
      <c r="BS881" s="183"/>
      <c r="BT881" s="183"/>
      <c r="BU881" s="183"/>
      <c r="BV881" s="183"/>
      <c r="BW881" s="183"/>
      <c r="BX881" s="183"/>
      <c r="BY881" s="183"/>
      <c r="BZ881" s="183"/>
      <c r="CA881" s="183"/>
      <c r="CB881" s="183"/>
      <c r="CC881" s="183"/>
      <c r="CD881" s="183"/>
      <c r="CE881" s="183"/>
      <c r="CF881" s="183"/>
      <c r="CG881" s="183"/>
      <c r="CH881" s="183"/>
      <c r="CI881" s="183"/>
      <c r="CJ881" s="183"/>
      <c r="CK881" s="183"/>
      <c r="CL881" s="183"/>
      <c r="CM881" s="183"/>
      <c r="CN881" s="183"/>
      <c r="CO881" s="183"/>
      <c r="CP881" s="183"/>
      <c r="CQ881" s="183"/>
      <c r="CR881" s="183"/>
      <c r="CS881" s="183"/>
      <c r="CT881" s="183"/>
      <c r="CU881" s="183"/>
      <c r="CV881" s="183"/>
      <c r="CW881" s="183"/>
      <c r="CX881" s="183"/>
      <c r="CY881" s="183"/>
      <c r="CZ881" s="183"/>
      <c r="DA881" s="183"/>
      <c r="DB881" s="183"/>
      <c r="DC881" s="183"/>
      <c r="DD881" s="183"/>
      <c r="DE881" s="183"/>
      <c r="DF881" s="183"/>
      <c r="DG881" s="183"/>
      <c r="DH881" s="183"/>
      <c r="DI881" s="183"/>
      <c r="DJ881" s="183"/>
      <c r="DK881" s="192"/>
      <c r="DL881" s="192"/>
      <c r="DM881" s="192"/>
      <c r="DN881" s="192"/>
      <c r="DO881" s="192"/>
    </row>
    <row r="882" spans="1:119" ht="16" x14ac:dyDescent="0.2">
      <c r="A882" s="181"/>
      <c r="B882" s="182"/>
      <c r="C882" s="183"/>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c r="AL882" s="183"/>
      <c r="AM882" s="183"/>
      <c r="AN882" s="183"/>
      <c r="AO882" s="183"/>
      <c r="AP882" s="183"/>
      <c r="AQ882" s="183"/>
      <c r="AR882" s="183"/>
      <c r="AS882" s="183"/>
      <c r="AT882" s="183"/>
      <c r="AU882" s="183"/>
      <c r="AV882" s="183"/>
      <c r="AW882" s="183"/>
      <c r="AX882" s="183"/>
      <c r="AY882" s="183"/>
      <c r="AZ882" s="183"/>
      <c r="BA882" s="183"/>
      <c r="BB882" s="183"/>
      <c r="BC882" s="183"/>
      <c r="BD882" s="183"/>
      <c r="BE882" s="183"/>
      <c r="BF882" s="183"/>
      <c r="BG882" s="183"/>
      <c r="BH882" s="183"/>
      <c r="BI882" s="183"/>
      <c r="BJ882" s="183"/>
      <c r="BK882" s="183"/>
      <c r="BL882" s="183"/>
      <c r="BM882" s="183"/>
      <c r="BN882" s="183"/>
      <c r="BO882" s="183"/>
      <c r="BP882" s="183"/>
      <c r="BQ882" s="183"/>
      <c r="BR882" s="183"/>
      <c r="BS882" s="183"/>
      <c r="BT882" s="183"/>
      <c r="BU882" s="183"/>
      <c r="BV882" s="183"/>
      <c r="BW882" s="183"/>
      <c r="BX882" s="183"/>
      <c r="BY882" s="183"/>
      <c r="BZ882" s="183"/>
      <c r="CA882" s="183"/>
      <c r="CB882" s="183"/>
      <c r="CC882" s="183"/>
      <c r="CD882" s="183"/>
      <c r="CE882" s="183"/>
      <c r="CF882" s="183"/>
      <c r="CG882" s="183"/>
      <c r="CH882" s="183"/>
      <c r="CI882" s="183"/>
      <c r="CJ882" s="183"/>
      <c r="CK882" s="183"/>
      <c r="CL882" s="183"/>
      <c r="CM882" s="183"/>
      <c r="CN882" s="183"/>
      <c r="CO882" s="183"/>
      <c r="CP882" s="183"/>
      <c r="CQ882" s="183"/>
      <c r="CR882" s="183"/>
      <c r="CS882" s="183"/>
      <c r="CT882" s="183"/>
      <c r="CU882" s="183"/>
      <c r="CV882" s="183"/>
      <c r="CW882" s="183"/>
      <c r="CX882" s="183"/>
      <c r="CY882" s="183"/>
      <c r="CZ882" s="183"/>
      <c r="DA882" s="183"/>
      <c r="DB882" s="183"/>
      <c r="DC882" s="183"/>
      <c r="DD882" s="183"/>
      <c r="DE882" s="183"/>
      <c r="DF882" s="183"/>
      <c r="DG882" s="183"/>
      <c r="DH882" s="183"/>
      <c r="DI882" s="183"/>
      <c r="DJ882" s="183"/>
      <c r="DK882" s="192"/>
      <c r="DL882" s="192"/>
      <c r="DM882" s="192"/>
      <c r="DN882" s="192"/>
      <c r="DO882" s="192"/>
    </row>
    <row r="883" spans="1:119" ht="16" x14ac:dyDescent="0.2">
      <c r="A883" s="181"/>
      <c r="B883" s="182"/>
      <c r="C883" s="183"/>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c r="AL883" s="183"/>
      <c r="AM883" s="183"/>
      <c r="AN883" s="183"/>
      <c r="AO883" s="183"/>
      <c r="AP883" s="183"/>
      <c r="AQ883" s="183"/>
      <c r="AR883" s="183"/>
      <c r="AS883" s="183"/>
      <c r="AT883" s="183"/>
      <c r="AU883" s="183"/>
      <c r="AV883" s="183"/>
      <c r="AW883" s="183"/>
      <c r="AX883" s="183"/>
      <c r="AY883" s="183"/>
      <c r="AZ883" s="183"/>
      <c r="BA883" s="183"/>
      <c r="BB883" s="183"/>
      <c r="BC883" s="183"/>
      <c r="BD883" s="183"/>
      <c r="BE883" s="183"/>
      <c r="BF883" s="183"/>
      <c r="BG883" s="183"/>
      <c r="BH883" s="183"/>
      <c r="BI883" s="183"/>
      <c r="BJ883" s="183"/>
      <c r="BK883" s="183"/>
      <c r="BL883" s="183"/>
      <c r="BM883" s="183"/>
      <c r="BN883" s="183"/>
      <c r="BO883" s="183"/>
      <c r="BP883" s="183"/>
      <c r="BQ883" s="183"/>
      <c r="BR883" s="183"/>
      <c r="BS883" s="183"/>
      <c r="BT883" s="183"/>
      <c r="BU883" s="183"/>
      <c r="BV883" s="183"/>
      <c r="BW883" s="183"/>
      <c r="BX883" s="183"/>
      <c r="BY883" s="183"/>
      <c r="BZ883" s="183"/>
      <c r="CA883" s="183"/>
      <c r="CB883" s="183"/>
      <c r="CC883" s="183"/>
      <c r="CD883" s="183"/>
      <c r="CE883" s="183"/>
      <c r="CF883" s="183"/>
      <c r="CG883" s="183"/>
      <c r="CH883" s="183"/>
      <c r="CI883" s="183"/>
      <c r="CJ883" s="183"/>
      <c r="CK883" s="183"/>
      <c r="CL883" s="183"/>
      <c r="CM883" s="183"/>
      <c r="CN883" s="183"/>
      <c r="CO883" s="183"/>
      <c r="CP883" s="183"/>
      <c r="CQ883" s="183"/>
      <c r="CR883" s="183"/>
      <c r="CS883" s="183"/>
      <c r="CT883" s="183"/>
      <c r="CU883" s="183"/>
      <c r="CV883" s="183"/>
      <c r="CW883" s="183"/>
      <c r="CX883" s="183"/>
      <c r="CY883" s="183"/>
      <c r="CZ883" s="183"/>
      <c r="DA883" s="183"/>
      <c r="DB883" s="183"/>
      <c r="DC883" s="183"/>
      <c r="DD883" s="183"/>
      <c r="DE883" s="183"/>
      <c r="DF883" s="183"/>
      <c r="DG883" s="183"/>
      <c r="DH883" s="183"/>
      <c r="DI883" s="183"/>
      <c r="DJ883" s="183"/>
      <c r="DK883" s="192"/>
      <c r="DL883" s="192"/>
      <c r="DM883" s="192"/>
      <c r="DN883" s="192"/>
      <c r="DO883" s="192"/>
    </row>
    <row r="884" spans="1:119" ht="16" x14ac:dyDescent="0.2">
      <c r="A884" s="181"/>
      <c r="B884" s="182"/>
      <c r="C884" s="183"/>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c r="AL884" s="183"/>
      <c r="AM884" s="183"/>
      <c r="AN884" s="183"/>
      <c r="AO884" s="183"/>
      <c r="AP884" s="183"/>
      <c r="AQ884" s="183"/>
      <c r="AR884" s="183"/>
      <c r="AS884" s="183"/>
      <c r="AT884" s="183"/>
      <c r="AU884" s="183"/>
      <c r="AV884" s="183"/>
      <c r="AW884" s="183"/>
      <c r="AX884" s="183"/>
      <c r="AY884" s="183"/>
      <c r="AZ884" s="183"/>
      <c r="BA884" s="183"/>
      <c r="BB884" s="183"/>
      <c r="BC884" s="183"/>
      <c r="BD884" s="183"/>
      <c r="BE884" s="183"/>
      <c r="BF884" s="183"/>
      <c r="BG884" s="183"/>
      <c r="BH884" s="183"/>
      <c r="BI884" s="183"/>
      <c r="BJ884" s="183"/>
      <c r="BK884" s="183"/>
      <c r="BL884" s="183"/>
      <c r="BM884" s="183"/>
      <c r="BN884" s="183"/>
      <c r="BO884" s="183"/>
      <c r="BP884" s="183"/>
      <c r="BQ884" s="183"/>
      <c r="BR884" s="183"/>
      <c r="BS884" s="183"/>
      <c r="BT884" s="183"/>
      <c r="BU884" s="183"/>
      <c r="BV884" s="183"/>
      <c r="BW884" s="183"/>
      <c r="BX884" s="183"/>
      <c r="BY884" s="183"/>
      <c r="BZ884" s="183"/>
      <c r="CA884" s="183"/>
      <c r="CB884" s="183"/>
      <c r="CC884" s="183"/>
      <c r="CD884" s="183"/>
      <c r="CE884" s="183"/>
      <c r="CF884" s="183"/>
      <c r="CG884" s="183"/>
      <c r="CH884" s="183"/>
      <c r="CI884" s="183"/>
      <c r="CJ884" s="183"/>
      <c r="CK884" s="183"/>
      <c r="CL884" s="183"/>
      <c r="CM884" s="183"/>
      <c r="CN884" s="183"/>
      <c r="CO884" s="183"/>
      <c r="CP884" s="183"/>
      <c r="CQ884" s="183"/>
      <c r="CR884" s="183"/>
      <c r="CS884" s="183"/>
      <c r="CT884" s="183"/>
      <c r="CU884" s="183"/>
      <c r="CV884" s="183"/>
      <c r="CW884" s="183"/>
      <c r="CX884" s="183"/>
      <c r="CY884" s="183"/>
      <c r="CZ884" s="183"/>
      <c r="DA884" s="183"/>
      <c r="DB884" s="183"/>
      <c r="DC884" s="183"/>
      <c r="DD884" s="183"/>
      <c r="DE884" s="183"/>
      <c r="DF884" s="183"/>
      <c r="DG884" s="183"/>
      <c r="DH884" s="183"/>
      <c r="DI884" s="183"/>
      <c r="DJ884" s="183"/>
      <c r="DK884" s="192"/>
      <c r="DL884" s="192"/>
      <c r="DM884" s="192"/>
      <c r="DN884" s="192"/>
      <c r="DO884" s="192"/>
    </row>
    <row r="885" spans="1:119" ht="16" x14ac:dyDescent="0.2">
      <c r="A885" s="181"/>
      <c r="B885" s="182"/>
      <c r="C885" s="183"/>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c r="AL885" s="183"/>
      <c r="AM885" s="183"/>
      <c r="AN885" s="183"/>
      <c r="AO885" s="183"/>
      <c r="AP885" s="183"/>
      <c r="AQ885" s="183"/>
      <c r="AR885" s="183"/>
      <c r="AS885" s="183"/>
      <c r="AT885" s="183"/>
      <c r="AU885" s="183"/>
      <c r="AV885" s="183"/>
      <c r="AW885" s="183"/>
      <c r="AX885" s="183"/>
      <c r="AY885" s="183"/>
      <c r="AZ885" s="183"/>
      <c r="BA885" s="183"/>
      <c r="BB885" s="183"/>
      <c r="BC885" s="183"/>
      <c r="BD885" s="183"/>
      <c r="BE885" s="183"/>
      <c r="BF885" s="183"/>
      <c r="BG885" s="183"/>
      <c r="BH885" s="183"/>
      <c r="BI885" s="183"/>
      <c r="BJ885" s="183"/>
      <c r="BK885" s="183"/>
      <c r="BL885" s="183"/>
      <c r="BM885" s="183"/>
      <c r="BN885" s="183"/>
      <c r="BO885" s="183"/>
      <c r="BP885" s="183"/>
      <c r="BQ885" s="183"/>
      <c r="BR885" s="183"/>
      <c r="BS885" s="183"/>
      <c r="BT885" s="183"/>
      <c r="BU885" s="183"/>
      <c r="BV885" s="183"/>
      <c r="BW885" s="183"/>
      <c r="BX885" s="183"/>
      <c r="BY885" s="183"/>
      <c r="BZ885" s="183"/>
      <c r="CA885" s="183"/>
      <c r="CB885" s="183"/>
      <c r="CC885" s="183"/>
      <c r="CD885" s="183"/>
      <c r="CE885" s="183"/>
      <c r="CF885" s="183"/>
      <c r="CG885" s="183"/>
      <c r="CH885" s="183"/>
      <c r="CI885" s="183"/>
      <c r="CJ885" s="183"/>
      <c r="CK885" s="183"/>
      <c r="CL885" s="183"/>
      <c r="CM885" s="183"/>
      <c r="CN885" s="183"/>
      <c r="CO885" s="183"/>
      <c r="CP885" s="183"/>
      <c r="CQ885" s="183"/>
      <c r="CR885" s="183"/>
      <c r="CS885" s="183"/>
      <c r="CT885" s="183"/>
      <c r="CU885" s="183"/>
      <c r="CV885" s="183"/>
      <c r="CW885" s="183"/>
      <c r="CX885" s="183"/>
      <c r="CY885" s="183"/>
      <c r="CZ885" s="183"/>
      <c r="DA885" s="183"/>
      <c r="DB885" s="183"/>
      <c r="DC885" s="183"/>
      <c r="DD885" s="183"/>
      <c r="DE885" s="183"/>
      <c r="DF885" s="183"/>
      <c r="DG885" s="183"/>
      <c r="DH885" s="183"/>
      <c r="DI885" s="183"/>
      <c r="DJ885" s="183"/>
      <c r="DK885" s="192"/>
      <c r="DL885" s="192"/>
      <c r="DM885" s="192"/>
      <c r="DN885" s="192"/>
      <c r="DO885" s="192"/>
    </row>
    <row r="886" spans="1:119" ht="16" x14ac:dyDescent="0.2">
      <c r="A886" s="181"/>
      <c r="B886" s="182"/>
      <c r="C886" s="183"/>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c r="AL886" s="183"/>
      <c r="AM886" s="183"/>
      <c r="AN886" s="183"/>
      <c r="AO886" s="183"/>
      <c r="AP886" s="183"/>
      <c r="AQ886" s="183"/>
      <c r="AR886" s="183"/>
      <c r="AS886" s="183"/>
      <c r="AT886" s="183"/>
      <c r="AU886" s="183"/>
      <c r="AV886" s="183"/>
      <c r="AW886" s="183"/>
      <c r="AX886" s="183"/>
      <c r="AY886" s="183"/>
      <c r="AZ886" s="183"/>
      <c r="BA886" s="183"/>
      <c r="BB886" s="183"/>
      <c r="BC886" s="183"/>
      <c r="BD886" s="183"/>
      <c r="BE886" s="183"/>
      <c r="BF886" s="183"/>
      <c r="BG886" s="183"/>
      <c r="BH886" s="183"/>
      <c r="BI886" s="183"/>
      <c r="BJ886" s="183"/>
      <c r="BK886" s="183"/>
      <c r="BL886" s="183"/>
      <c r="BM886" s="183"/>
      <c r="BN886" s="183"/>
      <c r="BO886" s="183"/>
      <c r="BP886" s="183"/>
      <c r="BQ886" s="183"/>
      <c r="BR886" s="183"/>
      <c r="BS886" s="183"/>
      <c r="BT886" s="183"/>
      <c r="BU886" s="183"/>
      <c r="BV886" s="183"/>
      <c r="BW886" s="183"/>
      <c r="BX886" s="183"/>
      <c r="BY886" s="183"/>
      <c r="BZ886" s="183"/>
      <c r="CA886" s="183"/>
      <c r="CB886" s="183"/>
      <c r="CC886" s="183"/>
      <c r="CD886" s="183"/>
      <c r="CE886" s="183"/>
      <c r="CF886" s="183"/>
      <c r="CG886" s="183"/>
      <c r="CH886" s="183"/>
      <c r="CI886" s="183"/>
      <c r="CJ886" s="183"/>
      <c r="CK886" s="183"/>
      <c r="CL886" s="183"/>
      <c r="CM886" s="183"/>
      <c r="CN886" s="183"/>
      <c r="CO886" s="183"/>
      <c r="CP886" s="183"/>
      <c r="CQ886" s="183"/>
      <c r="CR886" s="183"/>
      <c r="CS886" s="183"/>
      <c r="CT886" s="183"/>
      <c r="CU886" s="183"/>
      <c r="CV886" s="183"/>
      <c r="CW886" s="183"/>
      <c r="CX886" s="183"/>
      <c r="CY886" s="183"/>
      <c r="CZ886" s="183"/>
      <c r="DA886" s="183"/>
      <c r="DB886" s="183"/>
      <c r="DC886" s="183"/>
      <c r="DD886" s="183"/>
      <c r="DE886" s="183"/>
      <c r="DF886" s="183"/>
      <c r="DG886" s="183"/>
      <c r="DH886" s="183"/>
      <c r="DI886" s="183"/>
      <c r="DJ886" s="183"/>
      <c r="DK886" s="192"/>
      <c r="DL886" s="192"/>
      <c r="DM886" s="192"/>
      <c r="DN886" s="192"/>
      <c r="DO886" s="192"/>
    </row>
    <row r="887" spans="1:119" ht="16" x14ac:dyDescent="0.2">
      <c r="A887" s="181"/>
      <c r="B887" s="182"/>
      <c r="C887" s="183"/>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c r="AK887" s="183"/>
      <c r="AL887" s="183"/>
      <c r="AM887" s="183"/>
      <c r="AN887" s="183"/>
      <c r="AO887" s="183"/>
      <c r="AP887" s="183"/>
      <c r="AQ887" s="183"/>
      <c r="AR887" s="183"/>
      <c r="AS887" s="183"/>
      <c r="AT887" s="183"/>
      <c r="AU887" s="183"/>
      <c r="AV887" s="183"/>
      <c r="AW887" s="183"/>
      <c r="AX887" s="183"/>
      <c r="AY887" s="183"/>
      <c r="AZ887" s="183"/>
      <c r="BA887" s="183"/>
      <c r="BB887" s="183"/>
      <c r="BC887" s="183"/>
      <c r="BD887" s="183"/>
      <c r="BE887" s="183"/>
      <c r="BF887" s="183"/>
      <c r="BG887" s="183"/>
      <c r="BH887" s="183"/>
      <c r="BI887" s="183"/>
      <c r="BJ887" s="183"/>
      <c r="BK887" s="183"/>
      <c r="BL887" s="183"/>
      <c r="BM887" s="183"/>
      <c r="BN887" s="183"/>
      <c r="BO887" s="183"/>
      <c r="BP887" s="183"/>
      <c r="BQ887" s="183"/>
      <c r="BR887" s="183"/>
      <c r="BS887" s="183"/>
      <c r="BT887" s="183"/>
      <c r="BU887" s="183"/>
      <c r="BV887" s="183"/>
      <c r="BW887" s="183"/>
      <c r="BX887" s="183"/>
      <c r="BY887" s="183"/>
      <c r="BZ887" s="183"/>
      <c r="CA887" s="183"/>
      <c r="CB887" s="183"/>
      <c r="CC887" s="183"/>
      <c r="CD887" s="183"/>
      <c r="CE887" s="183"/>
      <c r="CF887" s="183"/>
      <c r="CG887" s="183"/>
      <c r="CH887" s="183"/>
      <c r="CI887" s="183"/>
      <c r="CJ887" s="183"/>
      <c r="CK887" s="183"/>
      <c r="CL887" s="183"/>
      <c r="CM887" s="183"/>
      <c r="CN887" s="183"/>
      <c r="CO887" s="183"/>
      <c r="CP887" s="183"/>
      <c r="CQ887" s="183"/>
      <c r="CR887" s="183"/>
      <c r="CS887" s="183"/>
      <c r="CT887" s="183"/>
      <c r="CU887" s="183"/>
      <c r="CV887" s="183"/>
      <c r="CW887" s="183"/>
      <c r="CX887" s="183"/>
      <c r="CY887" s="183"/>
      <c r="CZ887" s="183"/>
      <c r="DA887" s="183"/>
      <c r="DB887" s="183"/>
      <c r="DC887" s="183"/>
      <c r="DD887" s="183"/>
      <c r="DE887" s="183"/>
      <c r="DF887" s="183"/>
      <c r="DG887" s="183"/>
      <c r="DH887" s="183"/>
      <c r="DI887" s="183"/>
      <c r="DJ887" s="183"/>
      <c r="DK887" s="192"/>
      <c r="DL887" s="192"/>
      <c r="DM887" s="192"/>
      <c r="DN887" s="192"/>
      <c r="DO887" s="192"/>
    </row>
    <row r="888" spans="1:119" ht="16" x14ac:dyDescent="0.2">
      <c r="A888" s="181"/>
      <c r="B888" s="182"/>
      <c r="C888" s="183"/>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c r="AL888" s="183"/>
      <c r="AM888" s="183"/>
      <c r="AN888" s="183"/>
      <c r="AO888" s="183"/>
      <c r="AP888" s="183"/>
      <c r="AQ888" s="183"/>
      <c r="AR888" s="183"/>
      <c r="AS888" s="183"/>
      <c r="AT888" s="183"/>
      <c r="AU888" s="183"/>
      <c r="AV888" s="183"/>
      <c r="AW888" s="183"/>
      <c r="AX888" s="183"/>
      <c r="AY888" s="183"/>
      <c r="AZ888" s="183"/>
      <c r="BA888" s="183"/>
      <c r="BB888" s="183"/>
      <c r="BC888" s="183"/>
      <c r="BD888" s="183"/>
      <c r="BE888" s="183"/>
      <c r="BF888" s="183"/>
      <c r="BG888" s="183"/>
      <c r="BH888" s="183"/>
      <c r="BI888" s="183"/>
      <c r="BJ888" s="183"/>
      <c r="BK888" s="183"/>
      <c r="BL888" s="183"/>
      <c r="BM888" s="183"/>
      <c r="BN888" s="183"/>
      <c r="BO888" s="183"/>
      <c r="BP888" s="183"/>
      <c r="BQ888" s="183"/>
      <c r="BR888" s="183"/>
      <c r="BS888" s="183"/>
      <c r="BT888" s="183"/>
      <c r="BU888" s="183"/>
      <c r="BV888" s="183"/>
      <c r="BW888" s="183"/>
      <c r="BX888" s="183"/>
      <c r="BY888" s="183"/>
      <c r="BZ888" s="183"/>
      <c r="CA888" s="183"/>
      <c r="CB888" s="183"/>
      <c r="CC888" s="183"/>
      <c r="CD888" s="183"/>
      <c r="CE888" s="183"/>
      <c r="CF888" s="183"/>
      <c r="CG888" s="183"/>
      <c r="CH888" s="183"/>
      <c r="CI888" s="183"/>
      <c r="CJ888" s="183"/>
      <c r="CK888" s="183"/>
      <c r="CL888" s="183"/>
      <c r="CM888" s="183"/>
      <c r="CN888" s="183"/>
      <c r="CO888" s="183"/>
      <c r="CP888" s="183"/>
      <c r="CQ888" s="183"/>
      <c r="CR888" s="183"/>
      <c r="CS888" s="183"/>
      <c r="CT888" s="183"/>
      <c r="CU888" s="183"/>
      <c r="CV888" s="183"/>
      <c r="CW888" s="183"/>
      <c r="CX888" s="183"/>
      <c r="CY888" s="183"/>
      <c r="CZ888" s="183"/>
      <c r="DA888" s="183"/>
      <c r="DB888" s="183"/>
      <c r="DC888" s="183"/>
      <c r="DD888" s="183"/>
      <c r="DE888" s="183"/>
      <c r="DF888" s="183"/>
      <c r="DG888" s="183"/>
      <c r="DH888" s="183"/>
      <c r="DI888" s="183"/>
      <c r="DJ888" s="183"/>
      <c r="DK888" s="192"/>
      <c r="DL888" s="192"/>
      <c r="DM888" s="192"/>
      <c r="DN888" s="192"/>
      <c r="DO888" s="192"/>
    </row>
    <row r="889" spans="1:119" ht="16" x14ac:dyDescent="0.2">
      <c r="A889" s="181"/>
      <c r="B889" s="182"/>
      <c r="C889" s="183"/>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c r="BG889" s="183"/>
      <c r="BH889" s="183"/>
      <c r="BI889" s="183"/>
      <c r="BJ889" s="183"/>
      <c r="BK889" s="183"/>
      <c r="BL889" s="183"/>
      <c r="BM889" s="183"/>
      <c r="BN889" s="183"/>
      <c r="BO889" s="183"/>
      <c r="BP889" s="183"/>
      <c r="BQ889" s="183"/>
      <c r="BR889" s="183"/>
      <c r="BS889" s="183"/>
      <c r="BT889" s="183"/>
      <c r="BU889" s="183"/>
      <c r="BV889" s="183"/>
      <c r="BW889" s="183"/>
      <c r="BX889" s="183"/>
      <c r="BY889" s="183"/>
      <c r="BZ889" s="183"/>
      <c r="CA889" s="183"/>
      <c r="CB889" s="183"/>
      <c r="CC889" s="183"/>
      <c r="CD889" s="183"/>
      <c r="CE889" s="183"/>
      <c r="CF889" s="183"/>
      <c r="CG889" s="183"/>
      <c r="CH889" s="183"/>
      <c r="CI889" s="183"/>
      <c r="CJ889" s="183"/>
      <c r="CK889" s="183"/>
      <c r="CL889" s="183"/>
      <c r="CM889" s="183"/>
      <c r="CN889" s="183"/>
      <c r="CO889" s="183"/>
      <c r="CP889" s="183"/>
      <c r="CQ889" s="183"/>
      <c r="CR889" s="183"/>
      <c r="CS889" s="183"/>
      <c r="CT889" s="183"/>
      <c r="CU889" s="183"/>
      <c r="CV889" s="183"/>
      <c r="CW889" s="183"/>
      <c r="CX889" s="183"/>
      <c r="CY889" s="183"/>
      <c r="CZ889" s="183"/>
      <c r="DA889" s="183"/>
      <c r="DB889" s="183"/>
      <c r="DC889" s="183"/>
      <c r="DD889" s="183"/>
      <c r="DE889" s="183"/>
      <c r="DF889" s="183"/>
      <c r="DG889" s="183"/>
      <c r="DH889" s="183"/>
      <c r="DI889" s="183"/>
      <c r="DJ889" s="183"/>
      <c r="DK889" s="192"/>
      <c r="DL889" s="192"/>
      <c r="DM889" s="192"/>
      <c r="DN889" s="192"/>
      <c r="DO889" s="192"/>
    </row>
    <row r="890" spans="1:119" ht="16" x14ac:dyDescent="0.2">
      <c r="A890" s="181"/>
      <c r="B890" s="182"/>
      <c r="C890" s="183"/>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c r="BG890" s="183"/>
      <c r="BH890" s="183"/>
      <c r="BI890" s="183"/>
      <c r="BJ890" s="183"/>
      <c r="BK890" s="183"/>
      <c r="BL890" s="183"/>
      <c r="BM890" s="183"/>
      <c r="BN890" s="183"/>
      <c r="BO890" s="183"/>
      <c r="BP890" s="183"/>
      <c r="BQ890" s="183"/>
      <c r="BR890" s="183"/>
      <c r="BS890" s="183"/>
      <c r="BT890" s="183"/>
      <c r="BU890" s="183"/>
      <c r="BV890" s="183"/>
      <c r="BW890" s="183"/>
      <c r="BX890" s="183"/>
      <c r="BY890" s="183"/>
      <c r="BZ890" s="183"/>
      <c r="CA890" s="183"/>
      <c r="CB890" s="183"/>
      <c r="CC890" s="183"/>
      <c r="CD890" s="183"/>
      <c r="CE890" s="183"/>
      <c r="CF890" s="183"/>
      <c r="CG890" s="183"/>
      <c r="CH890" s="183"/>
      <c r="CI890" s="183"/>
      <c r="CJ890" s="183"/>
      <c r="CK890" s="183"/>
      <c r="CL890" s="183"/>
      <c r="CM890" s="183"/>
      <c r="CN890" s="183"/>
      <c r="CO890" s="183"/>
      <c r="CP890" s="183"/>
      <c r="CQ890" s="183"/>
      <c r="CR890" s="183"/>
      <c r="CS890" s="183"/>
      <c r="CT890" s="183"/>
      <c r="CU890" s="183"/>
      <c r="CV890" s="183"/>
      <c r="CW890" s="183"/>
      <c r="CX890" s="183"/>
      <c r="CY890" s="183"/>
      <c r="CZ890" s="183"/>
      <c r="DA890" s="183"/>
      <c r="DB890" s="183"/>
      <c r="DC890" s="183"/>
      <c r="DD890" s="183"/>
      <c r="DE890" s="183"/>
      <c r="DF890" s="183"/>
      <c r="DG890" s="183"/>
      <c r="DH890" s="183"/>
      <c r="DI890" s="183"/>
      <c r="DJ890" s="183"/>
      <c r="DK890" s="192"/>
      <c r="DL890" s="192"/>
      <c r="DM890" s="192"/>
      <c r="DN890" s="192"/>
      <c r="DO890" s="192"/>
    </row>
    <row r="891" spans="1:119" ht="16" x14ac:dyDescent="0.2">
      <c r="A891" s="181"/>
      <c r="B891" s="182"/>
      <c r="C891" s="183"/>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c r="AL891" s="183"/>
      <c r="AM891" s="183"/>
      <c r="AN891" s="183"/>
      <c r="AO891" s="183"/>
      <c r="AP891" s="183"/>
      <c r="AQ891" s="183"/>
      <c r="AR891" s="183"/>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3"/>
      <c r="BQ891" s="183"/>
      <c r="BR891" s="183"/>
      <c r="BS891" s="183"/>
      <c r="BT891" s="183"/>
      <c r="BU891" s="183"/>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83"/>
      <c r="CW891" s="183"/>
      <c r="CX891" s="183"/>
      <c r="CY891" s="183"/>
      <c r="CZ891" s="183"/>
      <c r="DA891" s="183"/>
      <c r="DB891" s="183"/>
      <c r="DC891" s="183"/>
      <c r="DD891" s="183"/>
      <c r="DE891" s="183"/>
      <c r="DF891" s="183"/>
      <c r="DG891" s="183"/>
      <c r="DH891" s="183"/>
      <c r="DI891" s="183"/>
      <c r="DJ891" s="183"/>
      <c r="DK891" s="192"/>
      <c r="DL891" s="192"/>
      <c r="DM891" s="192"/>
      <c r="DN891" s="192"/>
      <c r="DO891" s="192"/>
    </row>
    <row r="892" spans="1:119" ht="16" x14ac:dyDescent="0.2">
      <c r="A892" s="181"/>
      <c r="B892" s="182"/>
      <c r="C892" s="183"/>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c r="AL892" s="183"/>
      <c r="AM892" s="183"/>
      <c r="AN892" s="183"/>
      <c r="AO892" s="183"/>
      <c r="AP892" s="183"/>
      <c r="AQ892" s="183"/>
      <c r="AR892" s="183"/>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3"/>
      <c r="BQ892" s="183"/>
      <c r="BR892" s="183"/>
      <c r="BS892" s="183"/>
      <c r="BT892" s="183"/>
      <c r="BU892" s="183"/>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83"/>
      <c r="CW892" s="183"/>
      <c r="CX892" s="183"/>
      <c r="CY892" s="183"/>
      <c r="CZ892" s="183"/>
      <c r="DA892" s="183"/>
      <c r="DB892" s="183"/>
      <c r="DC892" s="183"/>
      <c r="DD892" s="183"/>
      <c r="DE892" s="183"/>
      <c r="DF892" s="183"/>
      <c r="DG892" s="183"/>
      <c r="DH892" s="183"/>
      <c r="DI892" s="183"/>
      <c r="DJ892" s="183"/>
      <c r="DK892" s="192"/>
      <c r="DL892" s="192"/>
      <c r="DM892" s="192"/>
      <c r="DN892" s="192"/>
      <c r="DO892" s="192"/>
    </row>
    <row r="893" spans="1:119" ht="16" x14ac:dyDescent="0.2">
      <c r="A893" s="181"/>
      <c r="B893" s="182"/>
      <c r="C893" s="183"/>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c r="AL893" s="183"/>
      <c r="AM893" s="183"/>
      <c r="AN893" s="183"/>
      <c r="AO893" s="183"/>
      <c r="AP893" s="183"/>
      <c r="AQ893" s="183"/>
      <c r="AR893" s="183"/>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3"/>
      <c r="BQ893" s="183"/>
      <c r="BR893" s="183"/>
      <c r="BS893" s="183"/>
      <c r="BT893" s="183"/>
      <c r="BU893" s="183"/>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83"/>
      <c r="CW893" s="183"/>
      <c r="CX893" s="183"/>
      <c r="CY893" s="183"/>
      <c r="CZ893" s="183"/>
      <c r="DA893" s="183"/>
      <c r="DB893" s="183"/>
      <c r="DC893" s="183"/>
      <c r="DD893" s="183"/>
      <c r="DE893" s="183"/>
      <c r="DF893" s="183"/>
      <c r="DG893" s="183"/>
      <c r="DH893" s="183"/>
      <c r="DI893" s="183"/>
      <c r="DJ893" s="183"/>
      <c r="DK893" s="192"/>
      <c r="DL893" s="192"/>
      <c r="DM893" s="192"/>
      <c r="DN893" s="192"/>
      <c r="DO893" s="192"/>
    </row>
    <row r="894" spans="1:119" ht="16" x14ac:dyDescent="0.2">
      <c r="A894" s="181"/>
      <c r="B894" s="182"/>
      <c r="C894" s="183"/>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c r="AL894" s="183"/>
      <c r="AM894" s="183"/>
      <c r="AN894" s="183"/>
      <c r="AO894" s="183"/>
      <c r="AP894" s="183"/>
      <c r="AQ894" s="183"/>
      <c r="AR894" s="183"/>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3"/>
      <c r="BQ894" s="183"/>
      <c r="BR894" s="183"/>
      <c r="BS894" s="183"/>
      <c r="BT894" s="183"/>
      <c r="BU894" s="183"/>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83"/>
      <c r="CW894" s="183"/>
      <c r="CX894" s="183"/>
      <c r="CY894" s="183"/>
      <c r="CZ894" s="183"/>
      <c r="DA894" s="183"/>
      <c r="DB894" s="183"/>
      <c r="DC894" s="183"/>
      <c r="DD894" s="183"/>
      <c r="DE894" s="183"/>
      <c r="DF894" s="183"/>
      <c r="DG894" s="183"/>
      <c r="DH894" s="183"/>
      <c r="DI894" s="183"/>
      <c r="DJ894" s="183"/>
      <c r="DK894" s="192"/>
      <c r="DL894" s="192"/>
      <c r="DM894" s="192"/>
      <c r="DN894" s="192"/>
      <c r="DO894" s="192"/>
    </row>
    <row r="895" spans="1:119" ht="16" x14ac:dyDescent="0.2">
      <c r="A895" s="181"/>
      <c r="B895" s="182"/>
      <c r="C895" s="183"/>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c r="AK895" s="183"/>
      <c r="AL895" s="183"/>
      <c r="AM895" s="183"/>
      <c r="AN895" s="183"/>
      <c r="AO895" s="183"/>
      <c r="AP895" s="183"/>
      <c r="AQ895" s="183"/>
      <c r="AR895" s="183"/>
      <c r="AS895" s="183"/>
      <c r="AT895" s="183"/>
      <c r="AU895" s="183"/>
      <c r="AV895" s="183"/>
      <c r="AW895" s="183"/>
      <c r="AX895" s="183"/>
      <c r="AY895" s="183"/>
      <c r="AZ895" s="183"/>
      <c r="BA895" s="183"/>
      <c r="BB895" s="183"/>
      <c r="BC895" s="183"/>
      <c r="BD895" s="183"/>
      <c r="BE895" s="183"/>
      <c r="BF895" s="183"/>
      <c r="BG895" s="183"/>
      <c r="BH895" s="183"/>
      <c r="BI895" s="183"/>
      <c r="BJ895" s="183"/>
      <c r="BK895" s="183"/>
      <c r="BL895" s="183"/>
      <c r="BM895" s="183"/>
      <c r="BN895" s="183"/>
      <c r="BO895" s="183"/>
      <c r="BP895" s="183"/>
      <c r="BQ895" s="183"/>
      <c r="BR895" s="183"/>
      <c r="BS895" s="183"/>
      <c r="BT895" s="183"/>
      <c r="BU895" s="183"/>
      <c r="BV895" s="183"/>
      <c r="BW895" s="183"/>
      <c r="BX895" s="183"/>
      <c r="BY895" s="183"/>
      <c r="BZ895" s="183"/>
      <c r="CA895" s="183"/>
      <c r="CB895" s="183"/>
      <c r="CC895" s="183"/>
      <c r="CD895" s="183"/>
      <c r="CE895" s="183"/>
      <c r="CF895" s="183"/>
      <c r="CG895" s="183"/>
      <c r="CH895" s="183"/>
      <c r="CI895" s="183"/>
      <c r="CJ895" s="183"/>
      <c r="CK895" s="183"/>
      <c r="CL895" s="183"/>
      <c r="CM895" s="183"/>
      <c r="CN895" s="183"/>
      <c r="CO895" s="183"/>
      <c r="CP895" s="183"/>
      <c r="CQ895" s="183"/>
      <c r="CR895" s="183"/>
      <c r="CS895" s="183"/>
      <c r="CT895" s="183"/>
      <c r="CU895" s="183"/>
      <c r="CV895" s="183"/>
      <c r="CW895" s="183"/>
      <c r="CX895" s="183"/>
      <c r="CY895" s="183"/>
      <c r="CZ895" s="183"/>
      <c r="DA895" s="183"/>
      <c r="DB895" s="183"/>
      <c r="DC895" s="183"/>
      <c r="DD895" s="183"/>
      <c r="DE895" s="183"/>
      <c r="DF895" s="183"/>
      <c r="DG895" s="183"/>
      <c r="DH895" s="183"/>
      <c r="DI895" s="183"/>
      <c r="DJ895" s="183"/>
      <c r="DK895" s="192"/>
      <c r="DL895" s="192"/>
      <c r="DM895" s="192"/>
      <c r="DN895" s="192"/>
      <c r="DO895" s="192"/>
    </row>
    <row r="896" spans="1:119" ht="16" x14ac:dyDescent="0.2">
      <c r="A896" s="181"/>
      <c r="B896" s="182"/>
      <c r="C896" s="183"/>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c r="AL896" s="183"/>
      <c r="AM896" s="183"/>
      <c r="AN896" s="183"/>
      <c r="AO896" s="183"/>
      <c r="AP896" s="183"/>
      <c r="AQ896" s="183"/>
      <c r="AR896" s="183"/>
      <c r="AS896" s="183"/>
      <c r="AT896" s="183"/>
      <c r="AU896" s="183"/>
      <c r="AV896" s="183"/>
      <c r="AW896" s="183"/>
      <c r="AX896" s="183"/>
      <c r="AY896" s="183"/>
      <c r="AZ896" s="183"/>
      <c r="BA896" s="183"/>
      <c r="BB896" s="183"/>
      <c r="BC896" s="183"/>
      <c r="BD896" s="183"/>
      <c r="BE896" s="183"/>
      <c r="BF896" s="183"/>
      <c r="BG896" s="183"/>
      <c r="BH896" s="183"/>
      <c r="BI896" s="183"/>
      <c r="BJ896" s="183"/>
      <c r="BK896" s="183"/>
      <c r="BL896" s="183"/>
      <c r="BM896" s="183"/>
      <c r="BN896" s="183"/>
      <c r="BO896" s="183"/>
      <c r="BP896" s="183"/>
      <c r="BQ896" s="183"/>
      <c r="BR896" s="183"/>
      <c r="BS896" s="183"/>
      <c r="BT896" s="183"/>
      <c r="BU896" s="183"/>
      <c r="BV896" s="183"/>
      <c r="BW896" s="183"/>
      <c r="BX896" s="183"/>
      <c r="BY896" s="183"/>
      <c r="BZ896" s="183"/>
      <c r="CA896" s="183"/>
      <c r="CB896" s="183"/>
      <c r="CC896" s="183"/>
      <c r="CD896" s="183"/>
      <c r="CE896" s="183"/>
      <c r="CF896" s="183"/>
      <c r="CG896" s="183"/>
      <c r="CH896" s="183"/>
      <c r="CI896" s="183"/>
      <c r="CJ896" s="183"/>
      <c r="CK896" s="183"/>
      <c r="CL896" s="183"/>
      <c r="CM896" s="183"/>
      <c r="CN896" s="183"/>
      <c r="CO896" s="183"/>
      <c r="CP896" s="183"/>
      <c r="CQ896" s="183"/>
      <c r="CR896" s="183"/>
      <c r="CS896" s="183"/>
      <c r="CT896" s="183"/>
      <c r="CU896" s="183"/>
      <c r="CV896" s="183"/>
      <c r="CW896" s="183"/>
      <c r="CX896" s="183"/>
      <c r="CY896" s="183"/>
      <c r="CZ896" s="183"/>
      <c r="DA896" s="183"/>
      <c r="DB896" s="183"/>
      <c r="DC896" s="183"/>
      <c r="DD896" s="183"/>
      <c r="DE896" s="183"/>
      <c r="DF896" s="183"/>
      <c r="DG896" s="183"/>
      <c r="DH896" s="183"/>
      <c r="DI896" s="183"/>
      <c r="DJ896" s="183"/>
      <c r="DK896" s="192"/>
      <c r="DL896" s="192"/>
      <c r="DM896" s="192"/>
      <c r="DN896" s="192"/>
      <c r="DO896" s="192"/>
    </row>
    <row r="897" spans="1:119" ht="16" x14ac:dyDescent="0.2">
      <c r="A897" s="181"/>
      <c r="B897" s="182"/>
      <c r="C897" s="183"/>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c r="AL897" s="183"/>
      <c r="AM897" s="183"/>
      <c r="AN897" s="183"/>
      <c r="AO897" s="183"/>
      <c r="AP897" s="183"/>
      <c r="AQ897" s="183"/>
      <c r="AR897" s="183"/>
      <c r="AS897" s="183"/>
      <c r="AT897" s="183"/>
      <c r="AU897" s="183"/>
      <c r="AV897" s="183"/>
      <c r="AW897" s="183"/>
      <c r="AX897" s="183"/>
      <c r="AY897" s="183"/>
      <c r="AZ897" s="183"/>
      <c r="BA897" s="183"/>
      <c r="BB897" s="183"/>
      <c r="BC897" s="183"/>
      <c r="BD897" s="183"/>
      <c r="BE897" s="183"/>
      <c r="BF897" s="183"/>
      <c r="BG897" s="183"/>
      <c r="BH897" s="183"/>
      <c r="BI897" s="183"/>
      <c r="BJ897" s="183"/>
      <c r="BK897" s="183"/>
      <c r="BL897" s="183"/>
      <c r="BM897" s="183"/>
      <c r="BN897" s="183"/>
      <c r="BO897" s="183"/>
      <c r="BP897" s="183"/>
      <c r="BQ897" s="183"/>
      <c r="BR897" s="183"/>
      <c r="BS897" s="183"/>
      <c r="BT897" s="183"/>
      <c r="BU897" s="183"/>
      <c r="BV897" s="183"/>
      <c r="BW897" s="183"/>
      <c r="BX897" s="183"/>
      <c r="BY897" s="183"/>
      <c r="BZ897" s="183"/>
      <c r="CA897" s="183"/>
      <c r="CB897" s="183"/>
      <c r="CC897" s="183"/>
      <c r="CD897" s="183"/>
      <c r="CE897" s="183"/>
      <c r="CF897" s="183"/>
      <c r="CG897" s="183"/>
      <c r="CH897" s="183"/>
      <c r="CI897" s="183"/>
      <c r="CJ897" s="183"/>
      <c r="CK897" s="183"/>
      <c r="CL897" s="183"/>
      <c r="CM897" s="183"/>
      <c r="CN897" s="183"/>
      <c r="CO897" s="183"/>
      <c r="CP897" s="183"/>
      <c r="CQ897" s="183"/>
      <c r="CR897" s="183"/>
      <c r="CS897" s="183"/>
      <c r="CT897" s="183"/>
      <c r="CU897" s="183"/>
      <c r="CV897" s="183"/>
      <c r="CW897" s="183"/>
      <c r="CX897" s="183"/>
      <c r="CY897" s="183"/>
      <c r="CZ897" s="183"/>
      <c r="DA897" s="183"/>
      <c r="DB897" s="183"/>
      <c r="DC897" s="183"/>
      <c r="DD897" s="183"/>
      <c r="DE897" s="183"/>
      <c r="DF897" s="183"/>
      <c r="DG897" s="183"/>
      <c r="DH897" s="183"/>
      <c r="DI897" s="183"/>
      <c r="DJ897" s="183"/>
      <c r="DK897" s="192"/>
      <c r="DL897" s="192"/>
      <c r="DM897" s="192"/>
      <c r="DN897" s="192"/>
      <c r="DO897" s="192"/>
    </row>
    <row r="898" spans="1:119" ht="16" x14ac:dyDescent="0.2">
      <c r="A898" s="181"/>
      <c r="B898" s="182"/>
      <c r="C898" s="183"/>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c r="AL898" s="183"/>
      <c r="AM898" s="183"/>
      <c r="AN898" s="183"/>
      <c r="AO898" s="183"/>
      <c r="AP898" s="183"/>
      <c r="AQ898" s="183"/>
      <c r="AR898" s="183"/>
      <c r="AS898" s="183"/>
      <c r="AT898" s="183"/>
      <c r="AU898" s="183"/>
      <c r="AV898" s="183"/>
      <c r="AW898" s="183"/>
      <c r="AX898" s="183"/>
      <c r="AY898" s="183"/>
      <c r="AZ898" s="183"/>
      <c r="BA898" s="183"/>
      <c r="BB898" s="183"/>
      <c r="BC898" s="183"/>
      <c r="BD898" s="183"/>
      <c r="BE898" s="183"/>
      <c r="BF898" s="183"/>
      <c r="BG898" s="183"/>
      <c r="BH898" s="183"/>
      <c r="BI898" s="183"/>
      <c r="BJ898" s="183"/>
      <c r="BK898" s="183"/>
      <c r="BL898" s="183"/>
      <c r="BM898" s="183"/>
      <c r="BN898" s="183"/>
      <c r="BO898" s="183"/>
      <c r="BP898" s="183"/>
      <c r="BQ898" s="183"/>
      <c r="BR898" s="183"/>
      <c r="BS898" s="183"/>
      <c r="BT898" s="183"/>
      <c r="BU898" s="183"/>
      <c r="BV898" s="183"/>
      <c r="BW898" s="183"/>
      <c r="BX898" s="183"/>
      <c r="BY898" s="183"/>
      <c r="BZ898" s="183"/>
      <c r="CA898" s="183"/>
      <c r="CB898" s="183"/>
      <c r="CC898" s="183"/>
      <c r="CD898" s="183"/>
      <c r="CE898" s="183"/>
      <c r="CF898" s="183"/>
      <c r="CG898" s="183"/>
      <c r="CH898" s="183"/>
      <c r="CI898" s="183"/>
      <c r="CJ898" s="183"/>
      <c r="CK898" s="183"/>
      <c r="CL898" s="183"/>
      <c r="CM898" s="183"/>
      <c r="CN898" s="183"/>
      <c r="CO898" s="183"/>
      <c r="CP898" s="183"/>
      <c r="CQ898" s="183"/>
      <c r="CR898" s="183"/>
      <c r="CS898" s="183"/>
      <c r="CT898" s="183"/>
      <c r="CU898" s="183"/>
      <c r="CV898" s="183"/>
      <c r="CW898" s="183"/>
      <c r="CX898" s="183"/>
      <c r="CY898" s="183"/>
      <c r="CZ898" s="183"/>
      <c r="DA898" s="183"/>
      <c r="DB898" s="183"/>
      <c r="DC898" s="183"/>
      <c r="DD898" s="183"/>
      <c r="DE898" s="183"/>
      <c r="DF898" s="183"/>
      <c r="DG898" s="183"/>
      <c r="DH898" s="183"/>
      <c r="DI898" s="183"/>
      <c r="DJ898" s="183"/>
      <c r="DK898" s="192"/>
      <c r="DL898" s="192"/>
      <c r="DM898" s="192"/>
      <c r="DN898" s="192"/>
      <c r="DO898" s="192"/>
    </row>
    <row r="899" spans="1:119" ht="16" x14ac:dyDescent="0.2">
      <c r="A899" s="181"/>
      <c r="B899" s="182"/>
      <c r="C899" s="183"/>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c r="AL899" s="183"/>
      <c r="AM899" s="183"/>
      <c r="AN899" s="183"/>
      <c r="AO899" s="183"/>
      <c r="AP899" s="183"/>
      <c r="AQ899" s="183"/>
      <c r="AR899" s="183"/>
      <c r="AS899" s="183"/>
      <c r="AT899" s="183"/>
      <c r="AU899" s="183"/>
      <c r="AV899" s="183"/>
      <c r="AW899" s="183"/>
      <c r="AX899" s="183"/>
      <c r="AY899" s="183"/>
      <c r="AZ899" s="183"/>
      <c r="BA899" s="183"/>
      <c r="BB899" s="183"/>
      <c r="BC899" s="183"/>
      <c r="BD899" s="183"/>
      <c r="BE899" s="183"/>
      <c r="BF899" s="183"/>
      <c r="BG899" s="183"/>
      <c r="BH899" s="183"/>
      <c r="BI899" s="183"/>
      <c r="BJ899" s="183"/>
      <c r="BK899" s="183"/>
      <c r="BL899" s="183"/>
      <c r="BM899" s="183"/>
      <c r="BN899" s="183"/>
      <c r="BO899" s="183"/>
      <c r="BP899" s="183"/>
      <c r="BQ899" s="183"/>
      <c r="BR899" s="183"/>
      <c r="BS899" s="183"/>
      <c r="BT899" s="183"/>
      <c r="BU899" s="183"/>
      <c r="BV899" s="183"/>
      <c r="BW899" s="183"/>
      <c r="BX899" s="183"/>
      <c r="BY899" s="183"/>
      <c r="BZ899" s="183"/>
      <c r="CA899" s="183"/>
      <c r="CB899" s="183"/>
      <c r="CC899" s="183"/>
      <c r="CD899" s="183"/>
      <c r="CE899" s="183"/>
      <c r="CF899" s="183"/>
      <c r="CG899" s="183"/>
      <c r="CH899" s="183"/>
      <c r="CI899" s="183"/>
      <c r="CJ899" s="183"/>
      <c r="CK899" s="183"/>
      <c r="CL899" s="183"/>
      <c r="CM899" s="183"/>
      <c r="CN899" s="183"/>
      <c r="CO899" s="183"/>
      <c r="CP899" s="183"/>
      <c r="CQ899" s="183"/>
      <c r="CR899" s="183"/>
      <c r="CS899" s="183"/>
      <c r="CT899" s="183"/>
      <c r="CU899" s="183"/>
      <c r="CV899" s="183"/>
      <c r="CW899" s="183"/>
      <c r="CX899" s="183"/>
      <c r="CY899" s="183"/>
      <c r="CZ899" s="183"/>
      <c r="DA899" s="183"/>
      <c r="DB899" s="183"/>
      <c r="DC899" s="183"/>
      <c r="DD899" s="183"/>
      <c r="DE899" s="183"/>
      <c r="DF899" s="183"/>
      <c r="DG899" s="183"/>
      <c r="DH899" s="183"/>
      <c r="DI899" s="183"/>
      <c r="DJ899" s="183"/>
      <c r="DK899" s="192"/>
      <c r="DL899" s="192"/>
      <c r="DM899" s="192"/>
      <c r="DN899" s="192"/>
      <c r="DO899" s="192"/>
    </row>
    <row r="900" spans="1:119" ht="16" x14ac:dyDescent="0.2">
      <c r="A900" s="181"/>
      <c r="B900" s="182"/>
      <c r="C900" s="183"/>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c r="AL900" s="183"/>
      <c r="AM900" s="183"/>
      <c r="AN900" s="183"/>
      <c r="AO900" s="183"/>
      <c r="AP900" s="183"/>
      <c r="AQ900" s="183"/>
      <c r="AR900" s="183"/>
      <c r="AS900" s="183"/>
      <c r="AT900" s="183"/>
      <c r="AU900" s="183"/>
      <c r="AV900" s="183"/>
      <c r="AW900" s="183"/>
      <c r="AX900" s="183"/>
      <c r="AY900" s="183"/>
      <c r="AZ900" s="183"/>
      <c r="BA900" s="183"/>
      <c r="BB900" s="183"/>
      <c r="BC900" s="183"/>
      <c r="BD900" s="183"/>
      <c r="BE900" s="183"/>
      <c r="BF900" s="183"/>
      <c r="BG900" s="183"/>
      <c r="BH900" s="183"/>
      <c r="BI900" s="183"/>
      <c r="BJ900" s="183"/>
      <c r="BK900" s="183"/>
      <c r="BL900" s="183"/>
      <c r="BM900" s="183"/>
      <c r="BN900" s="183"/>
      <c r="BO900" s="183"/>
      <c r="BP900" s="183"/>
      <c r="BQ900" s="183"/>
      <c r="BR900" s="183"/>
      <c r="BS900" s="183"/>
      <c r="BT900" s="183"/>
      <c r="BU900" s="183"/>
      <c r="BV900" s="183"/>
      <c r="BW900" s="183"/>
      <c r="BX900" s="183"/>
      <c r="BY900" s="183"/>
      <c r="BZ900" s="183"/>
      <c r="CA900" s="183"/>
      <c r="CB900" s="183"/>
      <c r="CC900" s="183"/>
      <c r="CD900" s="183"/>
      <c r="CE900" s="183"/>
      <c r="CF900" s="183"/>
      <c r="CG900" s="183"/>
      <c r="CH900" s="183"/>
      <c r="CI900" s="183"/>
      <c r="CJ900" s="183"/>
      <c r="CK900" s="183"/>
      <c r="CL900" s="183"/>
      <c r="CM900" s="183"/>
      <c r="CN900" s="183"/>
      <c r="CO900" s="183"/>
      <c r="CP900" s="183"/>
      <c r="CQ900" s="183"/>
      <c r="CR900" s="183"/>
      <c r="CS900" s="183"/>
      <c r="CT900" s="183"/>
      <c r="CU900" s="183"/>
      <c r="CV900" s="183"/>
      <c r="CW900" s="183"/>
      <c r="CX900" s="183"/>
      <c r="CY900" s="183"/>
      <c r="CZ900" s="183"/>
      <c r="DA900" s="183"/>
      <c r="DB900" s="183"/>
      <c r="DC900" s="183"/>
      <c r="DD900" s="183"/>
      <c r="DE900" s="183"/>
      <c r="DF900" s="183"/>
      <c r="DG900" s="183"/>
      <c r="DH900" s="183"/>
      <c r="DI900" s="183"/>
      <c r="DJ900" s="183"/>
      <c r="DK900" s="192"/>
      <c r="DL900" s="192"/>
      <c r="DM900" s="192"/>
      <c r="DN900" s="192"/>
      <c r="DO900" s="192"/>
    </row>
    <row r="901" spans="1:119" ht="16" x14ac:dyDescent="0.2">
      <c r="A901" s="181"/>
      <c r="B901" s="182"/>
      <c r="C901" s="183"/>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c r="AL901" s="183"/>
      <c r="AM901" s="183"/>
      <c r="AN901" s="183"/>
      <c r="AO901" s="183"/>
      <c r="AP901" s="183"/>
      <c r="AQ901" s="183"/>
      <c r="AR901" s="183"/>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3"/>
      <c r="BQ901" s="183"/>
      <c r="BR901" s="183"/>
      <c r="BS901" s="183"/>
      <c r="BT901" s="183"/>
      <c r="BU901" s="183"/>
      <c r="BV901" s="183"/>
      <c r="BW901" s="183"/>
      <c r="BX901" s="183"/>
      <c r="BY901" s="183"/>
      <c r="BZ901" s="183"/>
      <c r="CA901" s="183"/>
      <c r="CB901" s="183"/>
      <c r="CC901" s="183"/>
      <c r="CD901" s="183"/>
      <c r="CE901" s="183"/>
      <c r="CF901" s="183"/>
      <c r="CG901" s="183"/>
      <c r="CH901" s="183"/>
      <c r="CI901" s="183"/>
      <c r="CJ901" s="183"/>
      <c r="CK901" s="183"/>
      <c r="CL901" s="183"/>
      <c r="CM901" s="183"/>
      <c r="CN901" s="183"/>
      <c r="CO901" s="183"/>
      <c r="CP901" s="183"/>
      <c r="CQ901" s="183"/>
      <c r="CR901" s="183"/>
      <c r="CS901" s="183"/>
      <c r="CT901" s="183"/>
      <c r="CU901" s="183"/>
      <c r="CV901" s="183"/>
      <c r="CW901" s="183"/>
      <c r="CX901" s="183"/>
      <c r="CY901" s="183"/>
      <c r="CZ901" s="183"/>
      <c r="DA901" s="183"/>
      <c r="DB901" s="183"/>
      <c r="DC901" s="183"/>
      <c r="DD901" s="183"/>
      <c r="DE901" s="183"/>
      <c r="DF901" s="183"/>
      <c r="DG901" s="183"/>
      <c r="DH901" s="183"/>
      <c r="DI901" s="183"/>
      <c r="DJ901" s="183"/>
      <c r="DK901" s="192"/>
      <c r="DL901" s="192"/>
      <c r="DM901" s="192"/>
      <c r="DN901" s="192"/>
      <c r="DO901" s="192"/>
    </row>
    <row r="902" spans="1:119" ht="16" x14ac:dyDescent="0.2">
      <c r="A902" s="181"/>
      <c r="B902" s="182"/>
      <c r="C902" s="183"/>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c r="AL902" s="183"/>
      <c r="AM902" s="183"/>
      <c r="AN902" s="183"/>
      <c r="AO902" s="183"/>
      <c r="AP902" s="183"/>
      <c r="AQ902" s="183"/>
      <c r="AR902" s="183"/>
      <c r="AS902" s="183"/>
      <c r="AT902" s="183"/>
      <c r="AU902" s="183"/>
      <c r="AV902" s="183"/>
      <c r="AW902" s="183"/>
      <c r="AX902" s="183"/>
      <c r="AY902" s="183"/>
      <c r="AZ902" s="183"/>
      <c r="BA902" s="183"/>
      <c r="BB902" s="183"/>
      <c r="BC902" s="183"/>
      <c r="BD902" s="183"/>
      <c r="BE902" s="183"/>
      <c r="BF902" s="183"/>
      <c r="BG902" s="183"/>
      <c r="BH902" s="183"/>
      <c r="BI902" s="183"/>
      <c r="BJ902" s="183"/>
      <c r="BK902" s="183"/>
      <c r="BL902" s="183"/>
      <c r="BM902" s="183"/>
      <c r="BN902" s="183"/>
      <c r="BO902" s="183"/>
      <c r="BP902" s="183"/>
      <c r="BQ902" s="183"/>
      <c r="BR902" s="183"/>
      <c r="BS902" s="183"/>
      <c r="BT902" s="183"/>
      <c r="BU902" s="183"/>
      <c r="BV902" s="183"/>
      <c r="BW902" s="183"/>
      <c r="BX902" s="183"/>
      <c r="BY902" s="183"/>
      <c r="BZ902" s="183"/>
      <c r="CA902" s="183"/>
      <c r="CB902" s="183"/>
      <c r="CC902" s="183"/>
      <c r="CD902" s="183"/>
      <c r="CE902" s="183"/>
      <c r="CF902" s="183"/>
      <c r="CG902" s="183"/>
      <c r="CH902" s="183"/>
      <c r="CI902" s="183"/>
      <c r="CJ902" s="183"/>
      <c r="CK902" s="183"/>
      <c r="CL902" s="183"/>
      <c r="CM902" s="183"/>
      <c r="CN902" s="183"/>
      <c r="CO902" s="183"/>
      <c r="CP902" s="183"/>
      <c r="CQ902" s="183"/>
      <c r="CR902" s="183"/>
      <c r="CS902" s="183"/>
      <c r="CT902" s="183"/>
      <c r="CU902" s="183"/>
      <c r="CV902" s="183"/>
      <c r="CW902" s="183"/>
      <c r="CX902" s="183"/>
      <c r="CY902" s="183"/>
      <c r="CZ902" s="183"/>
      <c r="DA902" s="183"/>
      <c r="DB902" s="183"/>
      <c r="DC902" s="183"/>
      <c r="DD902" s="183"/>
      <c r="DE902" s="183"/>
      <c r="DF902" s="183"/>
      <c r="DG902" s="183"/>
      <c r="DH902" s="183"/>
      <c r="DI902" s="183"/>
      <c r="DJ902" s="183"/>
      <c r="DK902" s="181"/>
      <c r="DL902" s="181"/>
      <c r="DM902" s="181"/>
      <c r="DN902" s="181"/>
      <c r="DO902" s="181"/>
    </row>
    <row r="903" spans="1:119" ht="16" x14ac:dyDescent="0.2">
      <c r="A903" s="181"/>
      <c r="B903" s="182"/>
      <c r="C903" s="183"/>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c r="AL903" s="183"/>
      <c r="AM903" s="183"/>
      <c r="AN903" s="183"/>
      <c r="AO903" s="183"/>
      <c r="AP903" s="183"/>
      <c r="AQ903" s="183"/>
      <c r="AR903" s="183"/>
      <c r="AS903" s="183"/>
      <c r="AT903" s="183"/>
      <c r="AU903" s="183"/>
      <c r="AV903" s="183"/>
      <c r="AW903" s="183"/>
      <c r="AX903" s="183"/>
      <c r="AY903" s="183"/>
      <c r="AZ903" s="183"/>
      <c r="BA903" s="183"/>
      <c r="BB903" s="183"/>
      <c r="BC903" s="183"/>
      <c r="BD903" s="183"/>
      <c r="BE903" s="183"/>
      <c r="BF903" s="183"/>
      <c r="BG903" s="183"/>
      <c r="BH903" s="183"/>
      <c r="BI903" s="183"/>
      <c r="BJ903" s="183"/>
      <c r="BK903" s="183"/>
      <c r="BL903" s="183"/>
      <c r="BM903" s="183"/>
      <c r="BN903" s="183"/>
      <c r="BO903" s="183"/>
      <c r="BP903" s="183"/>
      <c r="BQ903" s="183"/>
      <c r="BR903" s="183"/>
      <c r="BS903" s="183"/>
      <c r="BT903" s="183"/>
      <c r="BU903" s="183"/>
      <c r="BV903" s="183"/>
      <c r="BW903" s="183"/>
      <c r="BX903" s="183"/>
      <c r="BY903" s="183"/>
      <c r="BZ903" s="183"/>
      <c r="CA903" s="183"/>
      <c r="CB903" s="183"/>
      <c r="CC903" s="183"/>
      <c r="CD903" s="183"/>
      <c r="CE903" s="183"/>
      <c r="CF903" s="183"/>
      <c r="CG903" s="183"/>
      <c r="CH903" s="183"/>
      <c r="CI903" s="183"/>
      <c r="CJ903" s="183"/>
      <c r="CK903" s="183"/>
      <c r="CL903" s="183"/>
      <c r="CM903" s="183"/>
      <c r="CN903" s="183"/>
      <c r="CO903" s="183"/>
      <c r="CP903" s="183"/>
      <c r="CQ903" s="183"/>
      <c r="CR903" s="183"/>
      <c r="CS903" s="183"/>
      <c r="CT903" s="183"/>
      <c r="CU903" s="183"/>
      <c r="CV903" s="183"/>
      <c r="CW903" s="183"/>
      <c r="CX903" s="183"/>
      <c r="CY903" s="183"/>
      <c r="CZ903" s="183"/>
      <c r="DA903" s="183"/>
      <c r="DB903" s="183"/>
      <c r="DC903" s="183"/>
      <c r="DD903" s="183"/>
      <c r="DE903" s="183"/>
      <c r="DF903" s="183"/>
      <c r="DG903" s="183"/>
      <c r="DH903" s="183"/>
      <c r="DI903" s="183"/>
      <c r="DJ903" s="183"/>
      <c r="DK903" s="181"/>
      <c r="DL903" s="181"/>
      <c r="DM903" s="181"/>
      <c r="DN903" s="181"/>
      <c r="DO903" s="181"/>
    </row>
    <row r="904" spans="1:119" ht="16" x14ac:dyDescent="0.2">
      <c r="A904" s="181"/>
      <c r="B904" s="182"/>
      <c r="C904" s="183"/>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3"/>
      <c r="AM904" s="183"/>
      <c r="AN904" s="183"/>
      <c r="AO904" s="183"/>
      <c r="AP904" s="183"/>
      <c r="AQ904" s="183"/>
      <c r="AR904" s="183"/>
      <c r="AS904" s="183"/>
      <c r="AT904" s="183"/>
      <c r="AU904" s="183"/>
      <c r="AV904" s="183"/>
      <c r="AW904" s="183"/>
      <c r="AX904" s="183"/>
      <c r="AY904" s="183"/>
      <c r="AZ904" s="183"/>
      <c r="BA904" s="183"/>
      <c r="BB904" s="183"/>
      <c r="BC904" s="183"/>
      <c r="BD904" s="183"/>
      <c r="BE904" s="183"/>
      <c r="BF904" s="183"/>
      <c r="BG904" s="183"/>
      <c r="BH904" s="183"/>
      <c r="BI904" s="183"/>
      <c r="BJ904" s="183"/>
      <c r="BK904" s="183"/>
      <c r="BL904" s="183"/>
      <c r="BM904" s="183"/>
      <c r="BN904" s="183"/>
      <c r="BO904" s="183"/>
      <c r="BP904" s="183"/>
      <c r="BQ904" s="183"/>
      <c r="BR904" s="183"/>
      <c r="BS904" s="183"/>
      <c r="BT904" s="183"/>
      <c r="BU904" s="183"/>
      <c r="BV904" s="183"/>
      <c r="BW904" s="183"/>
      <c r="BX904" s="183"/>
      <c r="BY904" s="183"/>
      <c r="BZ904" s="183"/>
      <c r="CA904" s="183"/>
      <c r="CB904" s="183"/>
      <c r="CC904" s="183"/>
      <c r="CD904" s="183"/>
      <c r="CE904" s="183"/>
      <c r="CF904" s="183"/>
      <c r="CG904" s="183"/>
      <c r="CH904" s="183"/>
      <c r="CI904" s="183"/>
      <c r="CJ904" s="183"/>
      <c r="CK904" s="183"/>
      <c r="CL904" s="183"/>
      <c r="CM904" s="183"/>
      <c r="CN904" s="183"/>
      <c r="CO904" s="183"/>
      <c r="CP904" s="183"/>
      <c r="CQ904" s="183"/>
      <c r="CR904" s="183"/>
      <c r="CS904" s="183"/>
      <c r="CT904" s="183"/>
      <c r="CU904" s="183"/>
      <c r="CV904" s="183"/>
      <c r="CW904" s="183"/>
      <c r="CX904" s="183"/>
      <c r="CY904" s="183"/>
      <c r="CZ904" s="183"/>
      <c r="DA904" s="183"/>
      <c r="DB904" s="183"/>
      <c r="DC904" s="183"/>
      <c r="DD904" s="183"/>
      <c r="DE904" s="183"/>
      <c r="DF904" s="183"/>
      <c r="DG904" s="183"/>
      <c r="DH904" s="183"/>
      <c r="DI904" s="183"/>
      <c r="DJ904" s="183"/>
      <c r="DK904" s="181"/>
      <c r="DL904" s="181"/>
      <c r="DM904" s="181"/>
      <c r="DN904" s="181"/>
      <c r="DO904" s="181"/>
    </row>
    <row r="905" spans="1:119" ht="16" x14ac:dyDescent="0.2">
      <c r="A905" s="181"/>
      <c r="B905" s="182"/>
      <c r="C905" s="183"/>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3"/>
      <c r="AM905" s="183"/>
      <c r="AN905" s="183"/>
      <c r="AO905" s="183"/>
      <c r="AP905" s="183"/>
      <c r="AQ905" s="183"/>
      <c r="AR905" s="183"/>
      <c r="AS905" s="183"/>
      <c r="AT905" s="183"/>
      <c r="AU905" s="183"/>
      <c r="AV905" s="183"/>
      <c r="AW905" s="183"/>
      <c r="AX905" s="183"/>
      <c r="AY905" s="183"/>
      <c r="AZ905" s="183"/>
      <c r="BA905" s="183"/>
      <c r="BB905" s="183"/>
      <c r="BC905" s="183"/>
      <c r="BD905" s="183"/>
      <c r="BE905" s="183"/>
      <c r="BF905" s="183"/>
      <c r="BG905" s="183"/>
      <c r="BH905" s="183"/>
      <c r="BI905" s="183"/>
      <c r="BJ905" s="183"/>
      <c r="BK905" s="183"/>
      <c r="BL905" s="183"/>
      <c r="BM905" s="183"/>
      <c r="BN905" s="183"/>
      <c r="BO905" s="183"/>
      <c r="BP905" s="183"/>
      <c r="BQ905" s="183"/>
      <c r="BR905" s="183"/>
      <c r="BS905" s="183"/>
      <c r="BT905" s="183"/>
      <c r="BU905" s="183"/>
      <c r="BV905" s="183"/>
      <c r="BW905" s="183"/>
      <c r="BX905" s="183"/>
      <c r="BY905" s="183"/>
      <c r="BZ905" s="183"/>
      <c r="CA905" s="183"/>
      <c r="CB905" s="183"/>
      <c r="CC905" s="183"/>
      <c r="CD905" s="183"/>
      <c r="CE905" s="183"/>
      <c r="CF905" s="183"/>
      <c r="CG905" s="183"/>
      <c r="CH905" s="183"/>
      <c r="CI905" s="183"/>
      <c r="CJ905" s="183"/>
      <c r="CK905" s="183"/>
      <c r="CL905" s="183"/>
      <c r="CM905" s="183"/>
      <c r="CN905" s="183"/>
      <c r="CO905" s="183"/>
      <c r="CP905" s="183"/>
      <c r="CQ905" s="183"/>
      <c r="CR905" s="183"/>
      <c r="CS905" s="183"/>
      <c r="CT905" s="183"/>
      <c r="CU905" s="183"/>
      <c r="CV905" s="183"/>
      <c r="CW905" s="183"/>
      <c r="CX905" s="183"/>
      <c r="CY905" s="183"/>
      <c r="CZ905" s="183"/>
      <c r="DA905" s="183"/>
      <c r="DB905" s="183"/>
      <c r="DC905" s="183"/>
      <c r="DD905" s="183"/>
      <c r="DE905" s="183"/>
      <c r="DF905" s="183"/>
      <c r="DG905" s="183"/>
      <c r="DH905" s="183"/>
      <c r="DI905" s="183"/>
      <c r="DJ905" s="183"/>
      <c r="DK905" s="181"/>
      <c r="DL905" s="181"/>
      <c r="DM905" s="181"/>
      <c r="DN905" s="181"/>
      <c r="DO905" s="181"/>
    </row>
    <row r="906" spans="1:119" ht="16" x14ac:dyDescent="0.2">
      <c r="A906" s="181"/>
      <c r="B906" s="182"/>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c r="AL906" s="183"/>
      <c r="AM906" s="183"/>
      <c r="AN906" s="183"/>
      <c r="AO906" s="183"/>
      <c r="AP906" s="183"/>
      <c r="AQ906" s="183"/>
      <c r="AR906" s="183"/>
      <c r="AS906" s="183"/>
      <c r="AT906" s="183"/>
      <c r="AU906" s="183"/>
      <c r="AV906" s="183"/>
      <c r="AW906" s="183"/>
      <c r="AX906" s="183"/>
      <c r="AY906" s="183"/>
      <c r="AZ906" s="183"/>
      <c r="BA906" s="183"/>
      <c r="BB906" s="183"/>
      <c r="BC906" s="183"/>
      <c r="BD906" s="183"/>
      <c r="BE906" s="183"/>
      <c r="BF906" s="183"/>
      <c r="BG906" s="183"/>
      <c r="BH906" s="183"/>
      <c r="BI906" s="183"/>
      <c r="BJ906" s="183"/>
      <c r="BK906" s="183"/>
      <c r="BL906" s="183"/>
      <c r="BM906" s="183"/>
      <c r="BN906" s="183"/>
      <c r="BO906" s="183"/>
      <c r="BP906" s="183"/>
      <c r="BQ906" s="183"/>
      <c r="BR906" s="183"/>
      <c r="BS906" s="183"/>
      <c r="BT906" s="183"/>
      <c r="BU906" s="183"/>
      <c r="BV906" s="183"/>
      <c r="BW906" s="183"/>
      <c r="BX906" s="183"/>
      <c r="BY906" s="183"/>
      <c r="BZ906" s="183"/>
      <c r="CA906" s="183"/>
      <c r="CB906" s="183"/>
      <c r="CC906" s="183"/>
      <c r="CD906" s="183"/>
      <c r="CE906" s="183"/>
      <c r="CF906" s="183"/>
      <c r="CG906" s="183"/>
      <c r="CH906" s="183"/>
      <c r="CI906" s="183"/>
      <c r="CJ906" s="183"/>
      <c r="CK906" s="183"/>
      <c r="CL906" s="183"/>
      <c r="CM906" s="183"/>
      <c r="CN906" s="183"/>
      <c r="CO906" s="183"/>
      <c r="CP906" s="183"/>
      <c r="CQ906" s="183"/>
      <c r="CR906" s="183"/>
      <c r="CS906" s="183"/>
      <c r="CT906" s="183"/>
      <c r="CU906" s="183"/>
      <c r="CV906" s="183"/>
      <c r="CW906" s="183"/>
      <c r="CX906" s="183"/>
      <c r="CY906" s="183"/>
      <c r="CZ906" s="183"/>
      <c r="DA906" s="183"/>
      <c r="DB906" s="183"/>
      <c r="DC906" s="183"/>
      <c r="DD906" s="183"/>
      <c r="DE906" s="183"/>
      <c r="DF906" s="183"/>
      <c r="DG906" s="183"/>
      <c r="DH906" s="183"/>
      <c r="DI906" s="183"/>
      <c r="DJ906" s="183"/>
      <c r="DK906" s="181"/>
      <c r="DL906" s="181"/>
      <c r="DM906" s="181"/>
      <c r="DN906" s="181"/>
      <c r="DO906" s="181"/>
    </row>
    <row r="907" spans="1:119" ht="16" x14ac:dyDescent="0.2">
      <c r="A907" s="181"/>
      <c r="B907" s="182"/>
      <c r="C907" s="183"/>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c r="AL907" s="183"/>
      <c r="AM907" s="183"/>
      <c r="AN907" s="183"/>
      <c r="AO907" s="183"/>
      <c r="AP907" s="183"/>
      <c r="AQ907" s="183"/>
      <c r="AR907" s="183"/>
      <c r="AS907" s="183"/>
      <c r="AT907" s="183"/>
      <c r="AU907" s="183"/>
      <c r="AV907" s="183"/>
      <c r="AW907" s="183"/>
      <c r="AX907" s="183"/>
      <c r="AY907" s="183"/>
      <c r="AZ907" s="183"/>
      <c r="BA907" s="183"/>
      <c r="BB907" s="183"/>
      <c r="BC907" s="183"/>
      <c r="BD907" s="183"/>
      <c r="BE907" s="183"/>
      <c r="BF907" s="183"/>
      <c r="BG907" s="183"/>
      <c r="BH907" s="183"/>
      <c r="BI907" s="183"/>
      <c r="BJ907" s="183"/>
      <c r="BK907" s="183"/>
      <c r="BL907" s="183"/>
      <c r="BM907" s="183"/>
      <c r="BN907" s="183"/>
      <c r="BO907" s="183"/>
      <c r="BP907" s="183"/>
      <c r="BQ907" s="183"/>
      <c r="BR907" s="183"/>
      <c r="BS907" s="183"/>
      <c r="BT907" s="183"/>
      <c r="BU907" s="183"/>
      <c r="BV907" s="183"/>
      <c r="BW907" s="183"/>
      <c r="BX907" s="183"/>
      <c r="BY907" s="183"/>
      <c r="BZ907" s="183"/>
      <c r="CA907" s="183"/>
      <c r="CB907" s="183"/>
      <c r="CC907" s="183"/>
      <c r="CD907" s="183"/>
      <c r="CE907" s="183"/>
      <c r="CF907" s="183"/>
      <c r="CG907" s="183"/>
      <c r="CH907" s="183"/>
      <c r="CI907" s="183"/>
      <c r="CJ907" s="183"/>
      <c r="CK907" s="183"/>
      <c r="CL907" s="183"/>
      <c r="CM907" s="183"/>
      <c r="CN907" s="183"/>
      <c r="CO907" s="183"/>
      <c r="CP907" s="183"/>
      <c r="CQ907" s="183"/>
      <c r="CR907" s="183"/>
      <c r="CS907" s="183"/>
      <c r="CT907" s="183"/>
      <c r="CU907" s="183"/>
      <c r="CV907" s="183"/>
      <c r="CW907" s="183"/>
      <c r="CX907" s="183"/>
      <c r="CY907" s="183"/>
      <c r="CZ907" s="183"/>
      <c r="DA907" s="183"/>
      <c r="DB907" s="183"/>
      <c r="DC907" s="183"/>
      <c r="DD907" s="183"/>
      <c r="DE907" s="183"/>
      <c r="DF907" s="183"/>
      <c r="DG907" s="183"/>
      <c r="DH907" s="183"/>
      <c r="DI907" s="183"/>
      <c r="DJ907" s="183"/>
      <c r="DK907" s="181"/>
      <c r="DL907" s="181"/>
      <c r="DM907" s="181"/>
      <c r="DN907" s="181"/>
      <c r="DO907" s="181"/>
    </row>
    <row r="908" spans="1:119" ht="16" x14ac:dyDescent="0.2">
      <c r="A908" s="181"/>
      <c r="B908" s="182"/>
      <c r="C908" s="183"/>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3"/>
      <c r="AM908" s="183"/>
      <c r="AN908" s="183"/>
      <c r="AO908" s="183"/>
      <c r="AP908" s="183"/>
      <c r="AQ908" s="183"/>
      <c r="AR908" s="183"/>
      <c r="AS908" s="183"/>
      <c r="AT908" s="183"/>
      <c r="AU908" s="183"/>
      <c r="AV908" s="183"/>
      <c r="AW908" s="183"/>
      <c r="AX908" s="183"/>
      <c r="AY908" s="183"/>
      <c r="AZ908" s="183"/>
      <c r="BA908" s="183"/>
      <c r="BB908" s="183"/>
      <c r="BC908" s="183"/>
      <c r="BD908" s="183"/>
      <c r="BE908" s="183"/>
      <c r="BF908" s="183"/>
      <c r="BG908" s="183"/>
      <c r="BH908" s="183"/>
      <c r="BI908" s="183"/>
      <c r="BJ908" s="183"/>
      <c r="BK908" s="183"/>
      <c r="BL908" s="183"/>
      <c r="BM908" s="183"/>
      <c r="BN908" s="183"/>
      <c r="BO908" s="183"/>
      <c r="BP908" s="183"/>
      <c r="BQ908" s="183"/>
      <c r="BR908" s="183"/>
      <c r="BS908" s="183"/>
      <c r="BT908" s="183"/>
      <c r="BU908" s="183"/>
      <c r="BV908" s="183"/>
      <c r="BW908" s="183"/>
      <c r="BX908" s="183"/>
      <c r="BY908" s="183"/>
      <c r="BZ908" s="183"/>
      <c r="CA908" s="183"/>
      <c r="CB908" s="183"/>
      <c r="CC908" s="183"/>
      <c r="CD908" s="183"/>
      <c r="CE908" s="183"/>
      <c r="CF908" s="183"/>
      <c r="CG908" s="183"/>
      <c r="CH908" s="183"/>
      <c r="CI908" s="183"/>
      <c r="CJ908" s="183"/>
      <c r="CK908" s="183"/>
      <c r="CL908" s="183"/>
      <c r="CM908" s="183"/>
      <c r="CN908" s="183"/>
      <c r="CO908" s="183"/>
      <c r="CP908" s="183"/>
      <c r="CQ908" s="183"/>
      <c r="CR908" s="183"/>
      <c r="CS908" s="183"/>
      <c r="CT908" s="183"/>
      <c r="CU908" s="183"/>
      <c r="CV908" s="183"/>
      <c r="CW908" s="183"/>
      <c r="CX908" s="183"/>
      <c r="CY908" s="183"/>
      <c r="CZ908" s="183"/>
      <c r="DA908" s="183"/>
      <c r="DB908" s="183"/>
      <c r="DC908" s="183"/>
      <c r="DD908" s="183"/>
      <c r="DE908" s="183"/>
      <c r="DF908" s="183"/>
      <c r="DG908" s="183"/>
      <c r="DH908" s="183"/>
      <c r="DI908" s="183"/>
      <c r="DJ908" s="183"/>
      <c r="DK908" s="181"/>
      <c r="DL908" s="181"/>
      <c r="DM908" s="181"/>
      <c r="DN908" s="181"/>
      <c r="DO908" s="181"/>
    </row>
    <row r="909" spans="1:119" ht="16" x14ac:dyDescent="0.2">
      <c r="A909" s="181"/>
      <c r="B909" s="182"/>
      <c r="C909" s="183"/>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3"/>
      <c r="AM909" s="183"/>
      <c r="AN909" s="183"/>
      <c r="AO909" s="183"/>
      <c r="AP909" s="183"/>
      <c r="AQ909" s="183"/>
      <c r="AR909" s="183"/>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3"/>
      <c r="BQ909" s="183"/>
      <c r="BR909" s="183"/>
      <c r="BS909" s="183"/>
      <c r="BT909" s="183"/>
      <c r="BU909" s="183"/>
      <c r="BV909" s="183"/>
      <c r="BW909" s="183"/>
      <c r="BX909" s="183"/>
      <c r="BY909" s="183"/>
      <c r="BZ909" s="183"/>
      <c r="CA909" s="183"/>
      <c r="CB909" s="183"/>
      <c r="CC909" s="183"/>
      <c r="CD909" s="183"/>
      <c r="CE909" s="183"/>
      <c r="CF909" s="183"/>
      <c r="CG909" s="183"/>
      <c r="CH909" s="183"/>
      <c r="CI909" s="183"/>
      <c r="CJ909" s="183"/>
      <c r="CK909" s="183"/>
      <c r="CL909" s="183"/>
      <c r="CM909" s="183"/>
      <c r="CN909" s="183"/>
      <c r="CO909" s="183"/>
      <c r="CP909" s="183"/>
      <c r="CQ909" s="183"/>
      <c r="CR909" s="183"/>
      <c r="CS909" s="183"/>
      <c r="CT909" s="183"/>
      <c r="CU909" s="183"/>
      <c r="CV909" s="183"/>
      <c r="CW909" s="183"/>
      <c r="CX909" s="183"/>
      <c r="CY909" s="183"/>
      <c r="CZ909" s="183"/>
      <c r="DA909" s="183"/>
      <c r="DB909" s="183"/>
      <c r="DC909" s="183"/>
      <c r="DD909" s="183"/>
      <c r="DE909" s="183"/>
      <c r="DF909" s="183"/>
      <c r="DG909" s="183"/>
      <c r="DH909" s="183"/>
      <c r="DI909" s="183"/>
      <c r="DJ909" s="183"/>
      <c r="DK909" s="181"/>
      <c r="DL909" s="181"/>
      <c r="DM909" s="181"/>
      <c r="DN909" s="181"/>
      <c r="DO909" s="181"/>
    </row>
    <row r="910" spans="1:119" ht="16" x14ac:dyDescent="0.2">
      <c r="A910" s="181"/>
      <c r="B910" s="182"/>
      <c r="C910" s="183"/>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c r="AL910" s="183"/>
      <c r="AM910" s="183"/>
      <c r="AN910" s="183"/>
      <c r="AO910" s="183"/>
      <c r="AP910" s="183"/>
      <c r="AQ910" s="183"/>
      <c r="AR910" s="183"/>
      <c r="AS910" s="183"/>
      <c r="AT910" s="183"/>
      <c r="AU910" s="183"/>
      <c r="AV910" s="183"/>
      <c r="AW910" s="183"/>
      <c r="AX910" s="183"/>
      <c r="AY910" s="183"/>
      <c r="AZ910" s="183"/>
      <c r="BA910" s="183"/>
      <c r="BB910" s="183"/>
      <c r="BC910" s="183"/>
      <c r="BD910" s="183"/>
      <c r="BE910" s="183"/>
      <c r="BF910" s="183"/>
      <c r="BG910" s="183"/>
      <c r="BH910" s="183"/>
      <c r="BI910" s="183"/>
      <c r="BJ910" s="183"/>
      <c r="BK910" s="183"/>
      <c r="BL910" s="183"/>
      <c r="BM910" s="183"/>
      <c r="BN910" s="183"/>
      <c r="BO910" s="183"/>
      <c r="BP910" s="183"/>
      <c r="BQ910" s="183"/>
      <c r="BR910" s="183"/>
      <c r="BS910" s="183"/>
      <c r="BT910" s="183"/>
      <c r="BU910" s="183"/>
      <c r="BV910" s="183"/>
      <c r="BW910" s="183"/>
      <c r="BX910" s="183"/>
      <c r="BY910" s="183"/>
      <c r="BZ910" s="183"/>
      <c r="CA910" s="183"/>
      <c r="CB910" s="183"/>
      <c r="CC910" s="183"/>
      <c r="CD910" s="183"/>
      <c r="CE910" s="183"/>
      <c r="CF910" s="183"/>
      <c r="CG910" s="183"/>
      <c r="CH910" s="183"/>
      <c r="CI910" s="183"/>
      <c r="CJ910" s="183"/>
      <c r="CK910" s="183"/>
      <c r="CL910" s="183"/>
      <c r="CM910" s="183"/>
      <c r="CN910" s="183"/>
      <c r="CO910" s="183"/>
      <c r="CP910" s="183"/>
      <c r="CQ910" s="183"/>
      <c r="CR910" s="183"/>
      <c r="CS910" s="183"/>
      <c r="CT910" s="183"/>
      <c r="CU910" s="183"/>
      <c r="CV910" s="183"/>
      <c r="CW910" s="183"/>
      <c r="CX910" s="183"/>
      <c r="CY910" s="183"/>
      <c r="CZ910" s="183"/>
      <c r="DA910" s="183"/>
      <c r="DB910" s="183"/>
      <c r="DC910" s="183"/>
      <c r="DD910" s="183"/>
      <c r="DE910" s="183"/>
      <c r="DF910" s="183"/>
      <c r="DG910" s="183"/>
      <c r="DH910" s="183"/>
      <c r="DI910" s="183"/>
      <c r="DJ910" s="183"/>
      <c r="DK910" s="181"/>
      <c r="DL910" s="181"/>
      <c r="DM910" s="181"/>
      <c r="DN910" s="181"/>
      <c r="DO910" s="181"/>
    </row>
    <row r="911" spans="1:119" ht="16" x14ac:dyDescent="0.2">
      <c r="A911" s="181"/>
      <c r="B911" s="182"/>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c r="BG911" s="183"/>
      <c r="BH911" s="183"/>
      <c r="BI911" s="183"/>
      <c r="BJ911" s="183"/>
      <c r="BK911" s="183"/>
      <c r="BL911" s="183"/>
      <c r="BM911" s="183"/>
      <c r="BN911" s="183"/>
      <c r="BO911" s="183"/>
      <c r="BP911" s="183"/>
      <c r="BQ911" s="183"/>
      <c r="BR911" s="183"/>
      <c r="BS911" s="183"/>
      <c r="BT911" s="183"/>
      <c r="BU911" s="183"/>
      <c r="BV911" s="183"/>
      <c r="BW911" s="183"/>
      <c r="BX911" s="183"/>
      <c r="BY911" s="183"/>
      <c r="BZ911" s="183"/>
      <c r="CA911" s="183"/>
      <c r="CB911" s="183"/>
      <c r="CC911" s="183"/>
      <c r="CD911" s="183"/>
      <c r="CE911" s="183"/>
      <c r="CF911" s="183"/>
      <c r="CG911" s="183"/>
      <c r="CH911" s="183"/>
      <c r="CI911" s="183"/>
      <c r="CJ911" s="183"/>
      <c r="CK911" s="183"/>
      <c r="CL911" s="183"/>
      <c r="CM911" s="183"/>
      <c r="CN911" s="183"/>
      <c r="CO911" s="183"/>
      <c r="CP911" s="183"/>
      <c r="CQ911" s="183"/>
      <c r="CR911" s="183"/>
      <c r="CS911" s="183"/>
      <c r="CT911" s="183"/>
      <c r="CU911" s="183"/>
      <c r="CV911" s="183"/>
      <c r="CW911" s="183"/>
      <c r="CX911" s="183"/>
      <c r="CY911" s="183"/>
      <c r="CZ911" s="183"/>
      <c r="DA911" s="183"/>
      <c r="DB911" s="183"/>
      <c r="DC911" s="183"/>
      <c r="DD911" s="183"/>
      <c r="DE911" s="183"/>
      <c r="DF911" s="183"/>
      <c r="DG911" s="183"/>
      <c r="DH911" s="183"/>
      <c r="DI911" s="183"/>
      <c r="DJ911" s="183"/>
      <c r="DK911" s="181"/>
      <c r="DL911" s="181"/>
      <c r="DM911" s="181"/>
      <c r="DN911" s="181"/>
      <c r="DO911" s="181"/>
    </row>
    <row r="912" spans="1:119" ht="16" x14ac:dyDescent="0.2">
      <c r="A912" s="181"/>
      <c r="B912" s="182"/>
      <c r="C912" s="183"/>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c r="AL912" s="183"/>
      <c r="AM912" s="183"/>
      <c r="AN912" s="183"/>
      <c r="AO912" s="183"/>
      <c r="AP912" s="183"/>
      <c r="AQ912" s="183"/>
      <c r="AR912" s="183"/>
      <c r="AS912" s="183"/>
      <c r="AT912" s="183"/>
      <c r="AU912" s="183"/>
      <c r="AV912" s="183"/>
      <c r="AW912" s="183"/>
      <c r="AX912" s="183"/>
      <c r="AY912" s="183"/>
      <c r="AZ912" s="183"/>
      <c r="BA912" s="183"/>
      <c r="BB912" s="183"/>
      <c r="BC912" s="183"/>
      <c r="BD912" s="183"/>
      <c r="BE912" s="183"/>
      <c r="BF912" s="183"/>
      <c r="BG912" s="183"/>
      <c r="BH912" s="183"/>
      <c r="BI912" s="183"/>
      <c r="BJ912" s="183"/>
      <c r="BK912" s="183"/>
      <c r="BL912" s="183"/>
      <c r="BM912" s="183"/>
      <c r="BN912" s="183"/>
      <c r="BO912" s="183"/>
      <c r="BP912" s="183"/>
      <c r="BQ912" s="183"/>
      <c r="BR912" s="183"/>
      <c r="BS912" s="183"/>
      <c r="BT912" s="183"/>
      <c r="BU912" s="183"/>
      <c r="BV912" s="183"/>
      <c r="BW912" s="183"/>
      <c r="BX912" s="183"/>
      <c r="BY912" s="183"/>
      <c r="BZ912" s="183"/>
      <c r="CA912" s="183"/>
      <c r="CB912" s="183"/>
      <c r="CC912" s="183"/>
      <c r="CD912" s="183"/>
      <c r="CE912" s="183"/>
      <c r="CF912" s="183"/>
      <c r="CG912" s="183"/>
      <c r="CH912" s="183"/>
      <c r="CI912" s="183"/>
      <c r="CJ912" s="183"/>
      <c r="CK912" s="183"/>
      <c r="CL912" s="183"/>
      <c r="CM912" s="183"/>
      <c r="CN912" s="183"/>
      <c r="CO912" s="183"/>
      <c r="CP912" s="183"/>
      <c r="CQ912" s="183"/>
      <c r="CR912" s="183"/>
      <c r="CS912" s="183"/>
      <c r="CT912" s="183"/>
      <c r="CU912" s="183"/>
      <c r="CV912" s="183"/>
      <c r="CW912" s="183"/>
      <c r="CX912" s="183"/>
      <c r="CY912" s="183"/>
      <c r="CZ912" s="183"/>
      <c r="DA912" s="183"/>
      <c r="DB912" s="183"/>
      <c r="DC912" s="183"/>
      <c r="DD912" s="183"/>
      <c r="DE912" s="183"/>
      <c r="DF912" s="183"/>
      <c r="DG912" s="183"/>
      <c r="DH912" s="183"/>
      <c r="DI912" s="183"/>
      <c r="DJ912" s="183"/>
      <c r="DK912" s="181"/>
      <c r="DL912" s="181"/>
      <c r="DM912" s="181"/>
      <c r="DN912" s="181"/>
      <c r="DO912" s="181"/>
    </row>
    <row r="913" spans="1:119" ht="16" x14ac:dyDescent="0.2">
      <c r="A913" s="181"/>
      <c r="B913" s="182"/>
      <c r="C913" s="183"/>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c r="AL913" s="183"/>
      <c r="AM913" s="183"/>
      <c r="AN913" s="183"/>
      <c r="AO913" s="183"/>
      <c r="AP913" s="183"/>
      <c r="AQ913" s="183"/>
      <c r="AR913" s="183"/>
      <c r="AS913" s="183"/>
      <c r="AT913" s="183"/>
      <c r="AU913" s="183"/>
      <c r="AV913" s="183"/>
      <c r="AW913" s="183"/>
      <c r="AX913" s="183"/>
      <c r="AY913" s="183"/>
      <c r="AZ913" s="183"/>
      <c r="BA913" s="183"/>
      <c r="BB913" s="183"/>
      <c r="BC913" s="183"/>
      <c r="BD913" s="183"/>
      <c r="BE913" s="183"/>
      <c r="BF913" s="183"/>
      <c r="BG913" s="183"/>
      <c r="BH913" s="183"/>
      <c r="BI913" s="183"/>
      <c r="BJ913" s="183"/>
      <c r="BK913" s="183"/>
      <c r="BL913" s="183"/>
      <c r="BM913" s="183"/>
      <c r="BN913" s="183"/>
      <c r="BO913" s="183"/>
      <c r="BP913" s="183"/>
      <c r="BQ913" s="183"/>
      <c r="BR913" s="183"/>
      <c r="BS913" s="183"/>
      <c r="BT913" s="183"/>
      <c r="BU913" s="183"/>
      <c r="BV913" s="183"/>
      <c r="BW913" s="183"/>
      <c r="BX913" s="183"/>
      <c r="BY913" s="183"/>
      <c r="BZ913" s="183"/>
      <c r="CA913" s="183"/>
      <c r="CB913" s="183"/>
      <c r="CC913" s="183"/>
      <c r="CD913" s="183"/>
      <c r="CE913" s="183"/>
      <c r="CF913" s="183"/>
      <c r="CG913" s="183"/>
      <c r="CH913" s="183"/>
      <c r="CI913" s="183"/>
      <c r="CJ913" s="183"/>
      <c r="CK913" s="183"/>
      <c r="CL913" s="183"/>
      <c r="CM913" s="183"/>
      <c r="CN913" s="183"/>
      <c r="CO913" s="183"/>
      <c r="CP913" s="183"/>
      <c r="CQ913" s="183"/>
      <c r="CR913" s="183"/>
      <c r="CS913" s="183"/>
      <c r="CT913" s="183"/>
      <c r="CU913" s="183"/>
      <c r="CV913" s="183"/>
      <c r="CW913" s="183"/>
      <c r="CX913" s="183"/>
      <c r="CY913" s="183"/>
      <c r="CZ913" s="183"/>
      <c r="DA913" s="183"/>
      <c r="DB913" s="183"/>
      <c r="DC913" s="183"/>
      <c r="DD913" s="183"/>
      <c r="DE913" s="183"/>
      <c r="DF913" s="183"/>
      <c r="DG913" s="183"/>
      <c r="DH913" s="183"/>
      <c r="DI913" s="183"/>
      <c r="DJ913" s="183"/>
      <c r="DK913" s="181"/>
      <c r="DL913" s="181"/>
      <c r="DM913" s="181"/>
      <c r="DN913" s="181"/>
      <c r="DO913" s="181"/>
    </row>
    <row r="914" spans="1:119" ht="16" x14ac:dyDescent="0.2">
      <c r="A914" s="181"/>
      <c r="B914" s="182"/>
      <c r="C914" s="183"/>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c r="AL914" s="183"/>
      <c r="AM914" s="183"/>
      <c r="AN914" s="183"/>
      <c r="AO914" s="183"/>
      <c r="AP914" s="183"/>
      <c r="AQ914" s="183"/>
      <c r="AR914" s="183"/>
      <c r="AS914" s="183"/>
      <c r="AT914" s="183"/>
      <c r="AU914" s="183"/>
      <c r="AV914" s="183"/>
      <c r="AW914" s="183"/>
      <c r="AX914" s="183"/>
      <c r="AY914" s="183"/>
      <c r="AZ914" s="183"/>
      <c r="BA914" s="183"/>
      <c r="BB914" s="183"/>
      <c r="BC914" s="183"/>
      <c r="BD914" s="183"/>
      <c r="BE914" s="183"/>
      <c r="BF914" s="183"/>
      <c r="BG914" s="183"/>
      <c r="BH914" s="183"/>
      <c r="BI914" s="183"/>
      <c r="BJ914" s="183"/>
      <c r="BK914" s="183"/>
      <c r="BL914" s="183"/>
      <c r="BM914" s="183"/>
      <c r="BN914" s="183"/>
      <c r="BO914" s="183"/>
      <c r="BP914" s="183"/>
      <c r="BQ914" s="183"/>
      <c r="BR914" s="183"/>
      <c r="BS914" s="183"/>
      <c r="BT914" s="183"/>
      <c r="BU914" s="183"/>
      <c r="BV914" s="183"/>
      <c r="BW914" s="183"/>
      <c r="BX914" s="183"/>
      <c r="BY914" s="183"/>
      <c r="BZ914" s="183"/>
      <c r="CA914" s="183"/>
      <c r="CB914" s="183"/>
      <c r="CC914" s="183"/>
      <c r="CD914" s="183"/>
      <c r="CE914" s="183"/>
      <c r="CF914" s="183"/>
      <c r="CG914" s="183"/>
      <c r="CH914" s="183"/>
      <c r="CI914" s="183"/>
      <c r="CJ914" s="183"/>
      <c r="CK914" s="183"/>
      <c r="CL914" s="183"/>
      <c r="CM914" s="183"/>
      <c r="CN914" s="183"/>
      <c r="CO914" s="183"/>
      <c r="CP914" s="183"/>
      <c r="CQ914" s="183"/>
      <c r="CR914" s="183"/>
      <c r="CS914" s="183"/>
      <c r="CT914" s="183"/>
      <c r="CU914" s="183"/>
      <c r="CV914" s="183"/>
      <c r="CW914" s="183"/>
      <c r="CX914" s="183"/>
      <c r="CY914" s="183"/>
      <c r="CZ914" s="183"/>
      <c r="DA914" s="183"/>
      <c r="DB914" s="183"/>
      <c r="DC914" s="183"/>
      <c r="DD914" s="183"/>
      <c r="DE914" s="183"/>
      <c r="DF914" s="183"/>
      <c r="DG914" s="183"/>
      <c r="DH914" s="183"/>
      <c r="DI914" s="183"/>
      <c r="DJ914" s="183"/>
      <c r="DK914" s="181"/>
      <c r="DL914" s="181"/>
      <c r="DM914" s="181"/>
      <c r="DN914" s="181"/>
      <c r="DO914" s="181"/>
    </row>
    <row r="915" spans="1:119" ht="16" x14ac:dyDescent="0.2">
      <c r="A915" s="181"/>
      <c r="B915" s="182"/>
      <c r="C915" s="183"/>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c r="AL915" s="183"/>
      <c r="AM915" s="183"/>
      <c r="AN915" s="183"/>
      <c r="AO915" s="183"/>
      <c r="AP915" s="183"/>
      <c r="AQ915" s="183"/>
      <c r="AR915" s="183"/>
      <c r="AS915" s="183"/>
      <c r="AT915" s="183"/>
      <c r="AU915" s="183"/>
      <c r="AV915" s="183"/>
      <c r="AW915" s="183"/>
      <c r="AX915" s="183"/>
      <c r="AY915" s="183"/>
      <c r="AZ915" s="183"/>
      <c r="BA915" s="183"/>
      <c r="BB915" s="183"/>
      <c r="BC915" s="183"/>
      <c r="BD915" s="183"/>
      <c r="BE915" s="183"/>
      <c r="BF915" s="183"/>
      <c r="BG915" s="183"/>
      <c r="BH915" s="183"/>
      <c r="BI915" s="183"/>
      <c r="BJ915" s="183"/>
      <c r="BK915" s="183"/>
      <c r="BL915" s="183"/>
      <c r="BM915" s="183"/>
      <c r="BN915" s="183"/>
      <c r="BO915" s="183"/>
      <c r="BP915" s="183"/>
      <c r="BQ915" s="183"/>
      <c r="BR915" s="183"/>
      <c r="BS915" s="183"/>
      <c r="BT915" s="183"/>
      <c r="BU915" s="183"/>
      <c r="BV915" s="183"/>
      <c r="BW915" s="183"/>
      <c r="BX915" s="183"/>
      <c r="BY915" s="183"/>
      <c r="BZ915" s="183"/>
      <c r="CA915" s="183"/>
      <c r="CB915" s="183"/>
      <c r="CC915" s="183"/>
      <c r="CD915" s="183"/>
      <c r="CE915" s="183"/>
      <c r="CF915" s="183"/>
      <c r="CG915" s="183"/>
      <c r="CH915" s="183"/>
      <c r="CI915" s="183"/>
      <c r="CJ915" s="183"/>
      <c r="CK915" s="183"/>
      <c r="CL915" s="183"/>
      <c r="CM915" s="183"/>
      <c r="CN915" s="183"/>
      <c r="CO915" s="183"/>
      <c r="CP915" s="183"/>
      <c r="CQ915" s="183"/>
      <c r="CR915" s="183"/>
      <c r="CS915" s="183"/>
      <c r="CT915" s="183"/>
      <c r="CU915" s="183"/>
      <c r="CV915" s="183"/>
      <c r="CW915" s="183"/>
      <c r="CX915" s="183"/>
      <c r="CY915" s="183"/>
      <c r="CZ915" s="183"/>
      <c r="DA915" s="183"/>
      <c r="DB915" s="183"/>
      <c r="DC915" s="183"/>
      <c r="DD915" s="183"/>
      <c r="DE915" s="183"/>
      <c r="DF915" s="183"/>
      <c r="DG915" s="183"/>
      <c r="DH915" s="183"/>
      <c r="DI915" s="183"/>
      <c r="DJ915" s="183"/>
      <c r="DK915" s="181"/>
      <c r="DL915" s="181"/>
      <c r="DM915" s="181"/>
      <c r="DN915" s="181"/>
      <c r="DO915" s="181"/>
    </row>
    <row r="916" spans="1:119" ht="16" x14ac:dyDescent="0.2">
      <c r="A916" s="181"/>
      <c r="B916" s="182"/>
      <c r="C916" s="183"/>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c r="AL916" s="183"/>
      <c r="AM916" s="183"/>
      <c r="AN916" s="183"/>
      <c r="AO916" s="183"/>
      <c r="AP916" s="183"/>
      <c r="AQ916" s="183"/>
      <c r="AR916" s="183"/>
      <c r="AS916" s="183"/>
      <c r="AT916" s="183"/>
      <c r="AU916" s="183"/>
      <c r="AV916" s="183"/>
      <c r="AW916" s="183"/>
      <c r="AX916" s="183"/>
      <c r="AY916" s="183"/>
      <c r="AZ916" s="183"/>
      <c r="BA916" s="183"/>
      <c r="BB916" s="183"/>
      <c r="BC916" s="183"/>
      <c r="BD916" s="183"/>
      <c r="BE916" s="183"/>
      <c r="BF916" s="183"/>
      <c r="BG916" s="183"/>
      <c r="BH916" s="183"/>
      <c r="BI916" s="183"/>
      <c r="BJ916" s="183"/>
      <c r="BK916" s="183"/>
      <c r="BL916" s="183"/>
      <c r="BM916" s="183"/>
      <c r="BN916" s="183"/>
      <c r="BO916" s="183"/>
      <c r="BP916" s="183"/>
      <c r="BQ916" s="183"/>
      <c r="BR916" s="183"/>
      <c r="BS916" s="183"/>
      <c r="BT916" s="183"/>
      <c r="BU916" s="183"/>
      <c r="BV916" s="183"/>
      <c r="BW916" s="183"/>
      <c r="BX916" s="183"/>
      <c r="BY916" s="183"/>
      <c r="BZ916" s="183"/>
      <c r="CA916" s="183"/>
      <c r="CB916" s="183"/>
      <c r="CC916" s="183"/>
      <c r="CD916" s="183"/>
      <c r="CE916" s="183"/>
      <c r="CF916" s="183"/>
      <c r="CG916" s="183"/>
      <c r="CH916" s="183"/>
      <c r="CI916" s="183"/>
      <c r="CJ916" s="183"/>
      <c r="CK916" s="183"/>
      <c r="CL916" s="183"/>
      <c r="CM916" s="183"/>
      <c r="CN916" s="183"/>
      <c r="CO916" s="183"/>
      <c r="CP916" s="183"/>
      <c r="CQ916" s="183"/>
      <c r="CR916" s="183"/>
      <c r="CS916" s="183"/>
      <c r="CT916" s="183"/>
      <c r="CU916" s="183"/>
      <c r="CV916" s="183"/>
      <c r="CW916" s="183"/>
      <c r="CX916" s="183"/>
      <c r="CY916" s="183"/>
      <c r="CZ916" s="183"/>
      <c r="DA916" s="183"/>
      <c r="DB916" s="183"/>
      <c r="DC916" s="183"/>
      <c r="DD916" s="183"/>
      <c r="DE916" s="183"/>
      <c r="DF916" s="183"/>
      <c r="DG916" s="183"/>
      <c r="DH916" s="183"/>
      <c r="DI916" s="183"/>
      <c r="DJ916" s="183"/>
      <c r="DK916" s="181"/>
      <c r="DL916" s="181"/>
      <c r="DM916" s="181"/>
      <c r="DN916" s="181"/>
      <c r="DO916" s="181"/>
    </row>
  </sheetData>
  <pageMargins left="0.75" right="0.75" top="1" bottom="1"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Notes</vt:lpstr>
      <vt:lpstr>Q1</vt:lpstr>
      <vt:lpstr>Q2</vt:lpstr>
      <vt:lpstr>Q3</vt:lpstr>
      <vt:lpstr>Q4</vt:lpstr>
      <vt:lpstr>Q5</vt:lpstr>
      <vt:lpstr>Q6</vt:lpstr>
      <vt:lpstr>'Q1'!Print_Area</vt:lpstr>
      <vt:lpstr>'Q2'!Print_Area</vt:lpstr>
      <vt:lpstr>'Q3'!Print_Area</vt:lpstr>
      <vt:lpstr>'Q4'!Print_Area</vt:lpstr>
      <vt:lpstr>'Q5'!Print_Area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Genevieve Ginty</cp:lastModifiedBy>
  <cp:lastPrinted>2020-02-17T12:21:45Z</cp:lastPrinted>
  <dcterms:created xsi:type="dcterms:W3CDTF">2020-02-18T10:55:35Z</dcterms:created>
  <dcterms:modified xsi:type="dcterms:W3CDTF">2020-04-25T01:11:37Z</dcterms:modified>
</cp:coreProperties>
</file>